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0" activeTab="3"/>
  </bookViews>
  <sheets>
    <sheet name="выписка 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1'!$A$1:$L$107</definedName>
    <definedName name="_xlnm.Print_Area" localSheetId="3">'Раздел 3'!$A$1:$J$61</definedName>
  </definedNames>
  <calcPr fullCalcOnLoad="1"/>
</workbook>
</file>

<file path=xl/sharedStrings.xml><?xml version="1.0" encoding="utf-8"?>
<sst xmlns="http://schemas.openxmlformats.org/spreadsheetml/2006/main" count="175" uniqueCount="119">
  <si>
    <t>I. Машины и оборудование</t>
  </si>
  <si>
    <t>Наименование хозяйственного общества, товарищества, его основной государственный регистрационный номер</t>
  </si>
  <si>
    <t>Итого жилые помещения:</t>
  </si>
  <si>
    <t>II.Здания, строения</t>
  </si>
  <si>
    <t>3.1</t>
  </si>
  <si>
    <t>3.2</t>
  </si>
  <si>
    <t>3.3</t>
  </si>
  <si>
    <t>Сведения о балансовой стоимости движимого имущества</t>
  </si>
  <si>
    <t xml:space="preserve">6.1.
</t>
  </si>
  <si>
    <t>Сведе­ния о начисленной амортизации (износе)</t>
  </si>
  <si>
    <t>Наименование движимого имущества</t>
  </si>
  <si>
    <t>1.1</t>
  </si>
  <si>
    <t>1.2</t>
  </si>
  <si>
    <t>Площадь, протяженность и (или) иные параметры, характеризующие физические свойства недвижимого имущества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</si>
  <si>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</si>
  <si>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</si>
  <si>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</si>
  <si>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</si>
  <si>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</si>
  <si>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Сведения о правообладателе муниципального ­движимого имущества</t>
  </si>
  <si>
    <t>1.3</t>
  </si>
  <si>
    <t>1.4</t>
  </si>
  <si>
    <t>II. Транспортные средства</t>
  </si>
  <si>
    <t>Наименование акционерного общества-эмитента, его основной государственный номер</t>
  </si>
  <si>
    <t>Наименование недвижимого имущества</t>
  </si>
  <si>
    <t>Кадастровый номер муниципального недвижимого имущества</t>
  </si>
  <si>
    <t>Примечания</t>
  </si>
  <si>
    <t xml:space="preserve">
I. Жилые помещения</t>
  </si>
  <si>
    <t>Жилой дом</t>
  </si>
  <si>
    <t>I. Жилые помещения</t>
  </si>
  <si>
    <t>Итого:</t>
  </si>
  <si>
    <t>III. Сооружения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</si>
  <si>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</si>
  <si>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Примечание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</si>
  <si>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</si>
  <si>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</si>
  <si>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 xml:space="preserve"> </t>
  </si>
  <si>
    <t>Сведения о правообладателе муниципального недвижимого имущества</t>
  </si>
  <si>
    <t>IV. Прочие основные средства</t>
  </si>
  <si>
    <t>2.1</t>
  </si>
  <si>
    <t>2.2</t>
  </si>
  <si>
    <t>2.3</t>
  </si>
  <si>
    <t>Дата возник­новения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</si>
  <si>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</si>
  <si>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IV. Земельные участки</t>
  </si>
  <si>
    <t>1.5</t>
  </si>
  <si>
    <t>№п/п</t>
  </si>
  <si>
    <t>Адрес (местоположение) недвижимого имущества</t>
  </si>
  <si>
    <t>Цена муниципального контракта (руб.)</t>
  </si>
  <si>
    <t>основание включения в казну</t>
  </si>
  <si>
    <t>свидетельство о госудврственной регистрации права</t>
  </si>
  <si>
    <t xml:space="preserve">примечание </t>
  </si>
  <si>
    <t>документ - основания</t>
  </si>
  <si>
    <t>итого:</t>
  </si>
  <si>
    <t>Раздел 2:  Муниципальное движимое имущество Должанского района</t>
  </si>
  <si>
    <t>Сведения об остаточной  стоимости движимого имущества</t>
  </si>
  <si>
    <t>III. Библиотечный фонд</t>
  </si>
  <si>
    <t>V. Акции акционерных обществ</t>
  </si>
  <si>
    <t>VI. Доли (вкладов) в уставных (складочных) капиталах хозяйственных обществ и товариществ</t>
  </si>
  <si>
    <t>Реквизиты документов ― оснований возникновения (прекращения) права  муниципаль­ной собственности Должанского района на движимое имущество</t>
  </si>
  <si>
    <t>Реестр муниципального имущества Успенского сельского поселения Должанского района на 01.01.2019 г.</t>
  </si>
  <si>
    <t>Раздел 1: Муниципальное недвижимое имущество Успенского сельского поселения Должанского района</t>
  </si>
  <si>
    <t>д. Плотки, ул. Заречная, д. 3</t>
  </si>
  <si>
    <t>Постановление администрации Успенского сельского поселения от 28.03.2013 №6 "О принятии жилых домов в муниципальную собственность"</t>
  </si>
  <si>
    <t>д. Плотки, ул. Заречная, д. 5</t>
  </si>
  <si>
    <t xml:space="preserve">75 кв.м, 1988 г.п.
</t>
  </si>
  <si>
    <t xml:space="preserve">54 кв.м, 1985 г.п.
</t>
  </si>
  <si>
    <t>муниципальное образование - Успенское сельское поселение Должанского района Орловской области</t>
  </si>
  <si>
    <t>д. Плотки, ул. Заречная, д. 23</t>
  </si>
  <si>
    <t xml:space="preserve">36 кв.м, 1957 г.п.
</t>
  </si>
  <si>
    <t>д. Плотки, ул. Заречная, д. 30</t>
  </si>
  <si>
    <t>Реквизиты до­кументов ― оснований возникновения (прекращения) права  муниципальной собственности Успенского сельского поселения Должанского района на недвижимое имущество</t>
  </si>
  <si>
    <t>с. Успенское, ул. Прудная, д.8</t>
  </si>
  <si>
    <t xml:space="preserve">56 кв.м
1991 г.п.
</t>
  </si>
  <si>
    <t>Администрация Успенского сельского поселения Должанского района</t>
  </si>
  <si>
    <t>д.Выгон</t>
  </si>
  <si>
    <t>57:24:0080101:66</t>
  </si>
  <si>
    <t>Библиотека</t>
  </si>
  <si>
    <t>57:24:0080101:64</t>
  </si>
  <si>
    <t>Почта</t>
  </si>
  <si>
    <t>57:24:0080101:61</t>
  </si>
  <si>
    <t>57:24:0780101:330</t>
  </si>
  <si>
    <t>глубина 75 м.</t>
  </si>
  <si>
    <t>Автомобиль УАЗ-31512, шасси №0373623, №  кузова 7870, № двигателя 417800-50709570, ПТС 57 КК 099483, гос № В 168 ТТ 57</t>
  </si>
  <si>
    <t>Постановление №219 от 27.09.2005</t>
  </si>
  <si>
    <t>CHEVROLET NIVA, 212300-55, легковой, год изготовления 20142, модель, кузов № Х9L212300Е0513788,  паспорт ТС 63 НХ 281060 , гос № С 793 ВН 57</t>
  </si>
  <si>
    <t>Муниципальный контракт №1 от 23.04.2014</t>
  </si>
  <si>
    <t>В.И. Корнеев</t>
  </si>
  <si>
    <t>м.п.                    Подпись</t>
  </si>
  <si>
    <t>Реквизиты документов ― оснований возникновения (прекращения) права  муниципальной собственности Успенского сельского поселения Должанскогоо района на движимое имущество</t>
  </si>
  <si>
    <t>Размер уставного (складчатого) капитала хозяйственного общества, товарищества и доли муниципального образования Успенского сельского поселения Должанского района в уставном (складочном) капитале  в процентах</t>
  </si>
  <si>
    <t>Реквизиты документов ― оснований возникновения (прекращения) права  муниципальной собственности Успенского сельского поселения Должанского района на недвижимое имущество</t>
  </si>
  <si>
    <t>57:24:0830101:242</t>
  </si>
  <si>
    <t xml:space="preserve">58,3 кв.м, 1968 г.п.
</t>
  </si>
  <si>
    <t>Мирзоева Халум Алибеговна</t>
  </si>
  <si>
    <t>Договор на приватизацию жилого дома от 04.03.2015</t>
  </si>
  <si>
    <t>село Алексеевка</t>
  </si>
  <si>
    <t>Артскважина</t>
  </si>
  <si>
    <t>д. Грачёвка</t>
  </si>
  <si>
    <t>57:24:0670101:210</t>
  </si>
  <si>
    <t>глубина 125 м.</t>
  </si>
  <si>
    <t>д.Грачёвка</t>
  </si>
  <si>
    <t>57:24:0670101:217</t>
  </si>
  <si>
    <t>глубина 120 м.</t>
  </si>
  <si>
    <t>4.1</t>
  </si>
  <si>
    <t>земельный участок</t>
  </si>
  <si>
    <t>с. Алексеевка</t>
  </si>
  <si>
    <t>57:24:0780101:342</t>
  </si>
  <si>
    <t>4.2</t>
  </si>
  <si>
    <t>д.Гремячка</t>
  </si>
  <si>
    <t>57:24:0680101:217</t>
  </si>
  <si>
    <t>611 кв.м.</t>
  </si>
  <si>
    <t>279,3 кв.м.</t>
  </si>
  <si>
    <t>8(48672) 2-36-47</t>
  </si>
  <si>
    <t>Глава Успенского сельского поселения Должанского района</t>
  </si>
  <si>
    <t>исп. Филимонова Л.А.</t>
  </si>
  <si>
    <t>Глава Успенского сельского поселения                                             В.И. Корнеев</t>
  </si>
  <si>
    <t xml:space="preserve">Выписка из реестра муниципального имущества  Успенского сельского поселения Должанского района </t>
  </si>
  <si>
    <t>Раздел 1:  Муниципальное недвижимое имущество  Успенского сельского поселения Должанского района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</si>
</sst>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</numFmts>
  <fonts count="58">
    <font>
      <sz val="10"/>
      <name val="Arial"/>
      <family val="2"/>
    </font>
    <font>
      <sz val="10"/>
      <name val="Arial Cyr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Nimbus Roman No9 L;Times New Ro"/>
      <family val="1"/>
    </font>
    <font>
      <sz val="9"/>
      <name val="Nimbus Roman No9 L;Times New Ro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Nimbus Roman No9 L;Times New Ro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Nimbus Roman No9 L;Times New 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57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justify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178" fontId="0" fillId="0" borderId="10" xfId="62" applyNumberFormat="1" applyFont="1" applyFill="1" applyBorder="1" applyAlignment="1" applyProtection="1">
      <alignment horizontal="center" vertical="top" wrapText="1"/>
      <protection/>
    </xf>
    <xf numFmtId="173" fontId="0" fillId="0" borderId="10" xfId="62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78" fontId="4" fillId="0" borderId="10" xfId="0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0" xfId="0" applyNumberFormat="1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/>
    </xf>
    <xf numFmtId="178" fontId="14" fillId="32" borderId="10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0" fontId="13" fillId="32" borderId="1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 vertical="top" wrapText="1"/>
    </xf>
    <xf numFmtId="178" fontId="13" fillId="32" borderId="10" xfId="0" applyNumberFormat="1" applyFont="1" applyFill="1" applyBorder="1" applyAlignment="1">
      <alignment horizontal="center"/>
    </xf>
    <xf numFmtId="0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8" fontId="13" fillId="32" borderId="10" xfId="0" applyNumberFormat="1" applyFont="1" applyFill="1" applyBorder="1" applyAlignment="1">
      <alignment horizontal="center"/>
    </xf>
    <xf numFmtId="0" fontId="13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/>
    </xf>
    <xf numFmtId="10" fontId="12" fillId="32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/>
    </xf>
    <xf numFmtId="0" fontId="13" fillId="32" borderId="0" xfId="0" applyFont="1" applyFill="1" applyAlignment="1">
      <alignment horizontal="center"/>
    </xf>
    <xf numFmtId="178" fontId="13" fillId="32" borderId="0" xfId="0" applyNumberFormat="1" applyFont="1" applyFill="1" applyAlignment="1">
      <alignment horizontal="center"/>
    </xf>
    <xf numFmtId="0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0" fontId="13" fillId="32" borderId="15" xfId="0" applyFont="1" applyFill="1" applyBorder="1" applyAlignment="1">
      <alignment horizontal="center" wrapText="1"/>
    </xf>
    <xf numFmtId="178" fontId="17" fillId="32" borderId="10" xfId="0" applyNumberFormat="1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wrapText="1"/>
    </xf>
    <xf numFmtId="178" fontId="12" fillId="32" borderId="10" xfId="0" applyNumberFormat="1" applyFont="1" applyFill="1" applyBorder="1" applyAlignment="1">
      <alignment horizontal="center"/>
    </xf>
    <xf numFmtId="0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/>
    </xf>
    <xf numFmtId="178" fontId="12" fillId="32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32" borderId="10" xfId="0" applyFont="1" applyFill="1" applyBorder="1" applyAlignment="1">
      <alignment horizontal="left"/>
    </xf>
    <xf numFmtId="1" fontId="14" fillId="32" borderId="10" xfId="0" applyNumberFormat="1" applyFont="1" applyFill="1" applyBorder="1" applyAlignment="1">
      <alignment horizontal="center"/>
    </xf>
    <xf numFmtId="1" fontId="14" fillId="32" borderId="10" xfId="0" applyNumberFormat="1" applyFont="1" applyFill="1" applyBorder="1" applyAlignment="1">
      <alignment horizontal="center"/>
    </xf>
    <xf numFmtId="1" fontId="14" fillId="32" borderId="10" xfId="0" applyNumberFormat="1" applyFont="1" applyFill="1" applyBorder="1" applyAlignment="1">
      <alignment horizontal="center" wrapText="1"/>
    </xf>
    <xf numFmtId="10" fontId="12" fillId="32" borderId="10" xfId="0" applyNumberFormat="1" applyFont="1" applyFill="1" applyBorder="1" applyAlignment="1">
      <alignment horizontal="center"/>
    </xf>
    <xf numFmtId="10" fontId="17" fillId="32" borderId="10" xfId="0" applyNumberFormat="1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78" fontId="4" fillId="32" borderId="1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62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wrapText="1"/>
    </xf>
    <xf numFmtId="0" fontId="16" fillId="32" borderId="10" xfId="0" applyNumberFormat="1" applyFont="1" applyFill="1" applyBorder="1" applyAlignment="1">
      <alignment horizontal="center"/>
    </xf>
    <xf numFmtId="0" fontId="20" fillId="32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178" fontId="13" fillId="0" borderId="10" xfId="62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14" fillId="32" borderId="15" xfId="0" applyFont="1" applyFill="1" applyBorder="1" applyAlignment="1">
      <alignment horizontal="center" wrapText="1"/>
    </xf>
    <xf numFmtId="0" fontId="14" fillId="32" borderId="15" xfId="0" applyFont="1" applyFill="1" applyBorder="1" applyAlignment="1">
      <alignment horizontal="center" wrapText="1"/>
    </xf>
    <xf numFmtId="0" fontId="16" fillId="32" borderId="15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1" fontId="16" fillId="32" borderId="10" xfId="0" applyNumberFormat="1" applyFont="1" applyFill="1" applyBorder="1" applyAlignment="1">
      <alignment horizontal="center"/>
    </xf>
    <xf numFmtId="1" fontId="14" fillId="32" borderId="15" xfId="0" applyNumberFormat="1" applyFont="1" applyFill="1" applyBorder="1" applyAlignment="1">
      <alignment horizontal="center" wrapText="1"/>
    </xf>
    <xf numFmtId="1" fontId="13" fillId="32" borderId="10" xfId="0" applyNumberFormat="1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 wrapText="1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3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4" fontId="13" fillId="0" borderId="12" xfId="0" applyNumberFormat="1" applyFont="1" applyFill="1" applyBorder="1" applyAlignment="1">
      <alignment horizontal="center" vertical="center" wrapText="1"/>
    </xf>
    <xf numFmtId="178" fontId="13" fillId="0" borderId="12" xfId="53" applyNumberFormat="1" applyFont="1" applyFill="1" applyBorder="1" applyAlignment="1">
      <alignment horizontal="center" vertical="center" wrapText="1"/>
      <protection/>
    </xf>
    <xf numFmtId="178" fontId="13" fillId="0" borderId="12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wrapText="1"/>
    </xf>
    <xf numFmtId="49" fontId="14" fillId="32" borderId="15" xfId="0" applyNumberFormat="1" applyFont="1" applyFill="1" applyBorder="1" applyAlignment="1">
      <alignment horizontal="center"/>
    </xf>
    <xf numFmtId="178" fontId="14" fillId="32" borderId="13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center" wrapText="1"/>
    </xf>
    <xf numFmtId="178" fontId="13" fillId="32" borderId="13" xfId="0" applyNumberFormat="1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49" fontId="13" fillId="32" borderId="15" xfId="0" applyNumberFormat="1" applyFont="1" applyFill="1" applyBorder="1" applyAlignment="1">
      <alignment horizontal="center"/>
    </xf>
    <xf numFmtId="0" fontId="19" fillId="32" borderId="11" xfId="0" applyFont="1" applyFill="1" applyBorder="1" applyAlignment="1">
      <alignment horizontal="left"/>
    </xf>
    <xf numFmtId="0" fontId="19" fillId="32" borderId="19" xfId="0" applyFont="1" applyFill="1" applyBorder="1" applyAlignment="1">
      <alignment horizontal="center"/>
    </xf>
    <xf numFmtId="0" fontId="17" fillId="32" borderId="13" xfId="0" applyFont="1" applyFill="1" applyBorder="1" applyAlignment="1">
      <alignment horizontal="center"/>
    </xf>
    <xf numFmtId="0" fontId="13" fillId="32" borderId="15" xfId="54" applyFont="1" applyFill="1" applyBorder="1" applyAlignment="1">
      <alignment horizontal="center" vertical="top" wrapText="1"/>
      <protection/>
    </xf>
    <xf numFmtId="0" fontId="13" fillId="32" borderId="15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49" fontId="13" fillId="32" borderId="10" xfId="0" applyNumberFormat="1" applyFont="1" applyFill="1" applyBorder="1" applyAlignment="1">
      <alignment horizontal="center" wrapText="1"/>
    </xf>
    <xf numFmtId="10" fontId="13" fillId="32" borderId="10" xfId="0" applyNumberFormat="1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8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3" fillId="32" borderId="10" xfId="54" applyFont="1" applyFill="1" applyBorder="1" applyAlignment="1">
      <alignment horizontal="center" vertical="top" wrapText="1"/>
      <protection/>
    </xf>
    <xf numFmtId="0" fontId="9" fillId="0" borderId="11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1" xfId="0" applyFont="1" applyFill="1" applyBorder="1" applyAlignment="1">
      <alignment horizontal="left"/>
    </xf>
    <xf numFmtId="0" fontId="19" fillId="32" borderId="13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32" borderId="15" xfId="0" applyFont="1" applyFill="1" applyBorder="1" applyAlignment="1">
      <alignment horizontal="center"/>
    </xf>
    <xf numFmtId="0" fontId="20" fillId="32" borderId="13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left" vertical="center" wrapText="1"/>
    </xf>
    <xf numFmtId="0" fontId="21" fillId="32" borderId="15" xfId="0" applyFont="1" applyFill="1" applyBorder="1" applyAlignment="1">
      <alignment horizontal="center"/>
    </xf>
    <xf numFmtId="0" fontId="21" fillId="32" borderId="16" xfId="0" applyFont="1" applyFill="1" applyBorder="1" applyAlignment="1">
      <alignment horizontal="center"/>
    </xf>
    <xf numFmtId="0" fontId="21" fillId="32" borderId="13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20" fillId="32" borderId="20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32" borderId="15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9"/>
  <sheetViews>
    <sheetView view="pageBreakPreview" zoomScale="60" zoomScalePageLayoutView="0" workbookViewId="0" topLeftCell="A1">
      <selection activeCell="G15" sqref="G15"/>
    </sheetView>
  </sheetViews>
  <sheetFormatPr defaultColWidth="9.140625" defaultRowHeight="12.75"/>
  <cols>
    <col min="1" max="1" width="7.57421875" style="0" customWidth="1"/>
    <col min="2" max="2" width="19.421875" style="0" customWidth="1"/>
    <col min="3" max="3" width="19.28125" style="0" customWidth="1"/>
    <col min="4" max="4" width="17.28125" style="0" customWidth="1"/>
    <col min="5" max="5" width="14.00390625" style="0" customWidth="1"/>
    <col min="6" max="6" width="12.57421875" style="34" customWidth="1"/>
    <col min="7" max="7" width="14.421875" style="0" customWidth="1"/>
    <col min="8" max="8" width="16.421875" style="0" customWidth="1"/>
    <col min="9" max="11" width="9.140625" style="0" hidden="1" customWidth="1"/>
    <col min="12" max="12" width="16.28125" style="0" customWidth="1"/>
    <col min="13" max="16" width="9.140625" style="0" hidden="1" customWidth="1"/>
  </cols>
  <sheetData>
    <row r="1" spans="1:12" s="18" customFormat="1" ht="16.5" customHeight="1">
      <c r="A1" s="202" t="s">
        <v>117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15" s="3" customFormat="1" ht="12.75">
      <c r="A2" s="205" t="s">
        <v>118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s="3" customFormat="1" ht="12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5" s="32" customFormat="1" ht="89.25" customHeight="1">
      <c r="A4" s="29" t="s">
        <v>46</v>
      </c>
      <c r="B4" s="30" t="s">
        <v>10</v>
      </c>
      <c r="C4" s="31" t="s">
        <v>7</v>
      </c>
      <c r="D4" s="31" t="s">
        <v>9</v>
      </c>
      <c r="E4" s="40" t="s">
        <v>42</v>
      </c>
      <c r="F4" s="30" t="s">
        <v>43</v>
      </c>
      <c r="G4" s="30" t="s">
        <v>59</v>
      </c>
      <c r="H4" s="30" t="s">
        <v>19</v>
      </c>
      <c r="I4" s="30" t="s">
        <v>18</v>
      </c>
      <c r="J4" s="30" t="s">
        <v>23</v>
      </c>
      <c r="K4" s="30" t="s">
        <v>34</v>
      </c>
      <c r="L4" s="30" t="s">
        <v>35</v>
      </c>
      <c r="M4" s="30" t="s">
        <v>1</v>
      </c>
      <c r="N4" s="30" t="s">
        <v>32</v>
      </c>
      <c r="O4" s="30" t="s">
        <v>33</v>
      </c>
    </row>
    <row r="5" spans="1:16" s="3" customFormat="1" ht="17.25" customHeight="1">
      <c r="A5" s="6">
        <v>1</v>
      </c>
      <c r="B5" s="5">
        <v>2</v>
      </c>
      <c r="C5" s="41">
        <v>3</v>
      </c>
      <c r="D5" s="41">
        <v>4</v>
      </c>
      <c r="E5" s="41">
        <v>5</v>
      </c>
      <c r="F5" s="4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7"/>
    </row>
    <row r="6" spans="1:16" s="3" customFormat="1" ht="15">
      <c r="A6" s="206" t="s">
        <v>29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8"/>
    </row>
    <row r="7" spans="1:16" s="3" customFormat="1" ht="102" customHeight="1">
      <c r="A7" s="16"/>
      <c r="B7" s="19"/>
      <c r="C7" s="17"/>
      <c r="D7" s="26"/>
      <c r="E7" s="17"/>
      <c r="F7" s="20"/>
      <c r="G7" s="21"/>
      <c r="H7" s="9"/>
      <c r="I7" s="9"/>
      <c r="J7" s="9"/>
      <c r="K7" s="8"/>
      <c r="L7" s="11"/>
      <c r="M7" s="2"/>
      <c r="N7" s="2"/>
      <c r="O7" s="2"/>
      <c r="P7" s="56"/>
    </row>
    <row r="8" spans="1:16" s="3" customFormat="1" ht="15">
      <c r="A8" s="209" t="s">
        <v>116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1"/>
      <c r="M8" s="2"/>
      <c r="N8" s="2"/>
      <c r="O8" s="2"/>
      <c r="P8" s="56"/>
    </row>
    <row r="9" spans="1:16" s="3" customFormat="1" ht="15">
      <c r="A9" s="212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4"/>
      <c r="M9" s="2"/>
      <c r="N9" s="2"/>
      <c r="O9" s="2"/>
      <c r="P9" s="56"/>
    </row>
    <row r="10" spans="1:16" s="3" customFormat="1" ht="15">
      <c r="A10" s="1"/>
      <c r="B10" s="9"/>
      <c r="C10" s="10"/>
      <c r="D10" s="10"/>
      <c r="E10" s="27"/>
      <c r="F10" s="9"/>
      <c r="G10" s="9"/>
      <c r="H10" s="11"/>
      <c r="I10" s="9"/>
      <c r="J10" s="2"/>
      <c r="K10" s="2"/>
      <c r="L10" s="2"/>
      <c r="M10" s="2"/>
      <c r="N10" s="2"/>
      <c r="O10" s="2"/>
      <c r="P10" s="56"/>
    </row>
    <row r="11" spans="1:16" s="3" customFormat="1" ht="15">
      <c r="A11" s="1"/>
      <c r="B11" s="9"/>
      <c r="C11" s="10"/>
      <c r="D11" s="10"/>
      <c r="E11" s="27"/>
      <c r="F11" s="9"/>
      <c r="G11" s="9"/>
      <c r="H11" s="11"/>
      <c r="I11" s="9"/>
      <c r="J11" s="2"/>
      <c r="K11" s="2"/>
      <c r="L11" s="2"/>
      <c r="M11" s="2"/>
      <c r="N11" s="2"/>
      <c r="O11" s="2"/>
      <c r="P11" s="56"/>
    </row>
    <row r="12" spans="1:16" s="3" customFormat="1" ht="15">
      <c r="A12" s="1"/>
      <c r="B12" s="9"/>
      <c r="C12" s="10"/>
      <c r="D12" s="10"/>
      <c r="E12" s="27"/>
      <c r="F12" s="9"/>
      <c r="G12" s="9"/>
      <c r="H12" s="11"/>
      <c r="I12" s="9"/>
      <c r="J12" s="2"/>
      <c r="K12" s="2"/>
      <c r="L12" s="2"/>
      <c r="M12" s="2"/>
      <c r="N12" s="2"/>
      <c r="O12" s="2"/>
      <c r="P12" s="56"/>
    </row>
    <row r="13" spans="1:16" s="3" customFormat="1" ht="17.2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56"/>
    </row>
    <row r="14" spans="1:16" s="3" customFormat="1" ht="15">
      <c r="A14" s="12"/>
      <c r="B14" s="8"/>
      <c r="C14" s="13"/>
      <c r="D14" s="13"/>
      <c r="E14" s="33"/>
      <c r="F14" s="8"/>
      <c r="G14" s="7"/>
      <c r="H14" s="8"/>
      <c r="I14" s="2"/>
      <c r="J14" s="2"/>
      <c r="K14" s="2"/>
      <c r="L14" s="2"/>
      <c r="M14" s="2"/>
      <c r="N14" s="2"/>
      <c r="O14" s="2"/>
      <c r="P14" s="56"/>
    </row>
    <row r="15" spans="1:16" s="3" customFormat="1" ht="95.25" customHeight="1">
      <c r="A15" s="12"/>
      <c r="B15" s="59"/>
      <c r="C15" s="10"/>
      <c r="D15" s="10"/>
      <c r="E15" s="27"/>
      <c r="F15" s="9"/>
      <c r="G15" s="9"/>
      <c r="H15" s="11"/>
      <c r="I15" s="9"/>
      <c r="J15" s="2"/>
      <c r="K15" s="2"/>
      <c r="L15" s="2"/>
      <c r="M15" s="2"/>
      <c r="N15" s="2"/>
      <c r="O15" s="2"/>
      <c r="P15" s="56"/>
    </row>
    <row r="16" spans="1:16" s="3" customFormat="1" ht="15">
      <c r="A16" s="12"/>
      <c r="B16" s="9"/>
      <c r="C16" s="10"/>
      <c r="D16" s="10"/>
      <c r="E16" s="27"/>
      <c r="F16" s="9"/>
      <c r="G16" s="9"/>
      <c r="H16" s="11"/>
      <c r="I16" s="9"/>
      <c r="J16" s="2"/>
      <c r="K16" s="2"/>
      <c r="L16" s="2"/>
      <c r="M16" s="2"/>
      <c r="N16" s="2"/>
      <c r="O16" s="2"/>
      <c r="P16" s="56"/>
    </row>
    <row r="17" spans="1:16" s="3" customFormat="1" ht="15">
      <c r="A17" s="12"/>
      <c r="B17" s="8"/>
      <c r="C17" s="13"/>
      <c r="D17" s="13"/>
      <c r="E17" s="33"/>
      <c r="F17" s="8"/>
      <c r="G17" s="7"/>
      <c r="H17" s="8"/>
      <c r="I17" s="2"/>
      <c r="J17" s="2"/>
      <c r="K17" s="2"/>
      <c r="L17" s="2"/>
      <c r="M17" s="2"/>
      <c r="N17" s="2"/>
      <c r="O17" s="2"/>
      <c r="P17" s="56"/>
    </row>
    <row r="18" spans="1:16" s="3" customFormat="1" ht="15">
      <c r="A18" s="12"/>
      <c r="B18" s="8"/>
      <c r="C18" s="13"/>
      <c r="D18" s="13"/>
      <c r="E18" s="33"/>
      <c r="F18" s="8"/>
      <c r="G18" s="7"/>
      <c r="H18" s="8"/>
      <c r="I18" s="2"/>
      <c r="J18" s="2"/>
      <c r="K18" s="2"/>
      <c r="L18" s="2"/>
      <c r="M18" s="2"/>
      <c r="N18" s="2"/>
      <c r="O18" s="2"/>
      <c r="P18" s="56"/>
    </row>
    <row r="19" spans="1:16" s="3" customFormat="1" ht="15">
      <c r="A19" s="12"/>
      <c r="B19" s="8"/>
      <c r="C19" s="13"/>
      <c r="D19" s="13"/>
      <c r="E19" s="33"/>
      <c r="F19" s="8"/>
      <c r="G19" s="7"/>
      <c r="H19" s="8"/>
      <c r="I19" s="2"/>
      <c r="J19" s="2"/>
      <c r="K19" s="2"/>
      <c r="L19" s="2"/>
      <c r="M19" s="2"/>
      <c r="N19" s="2"/>
      <c r="O19" s="2"/>
      <c r="P19" s="56"/>
    </row>
    <row r="20" spans="1:16" s="3" customFormat="1" ht="15">
      <c r="A20" s="12"/>
      <c r="B20" s="8"/>
      <c r="C20" s="13"/>
      <c r="D20" s="13"/>
      <c r="E20" s="33"/>
      <c r="F20" s="8"/>
      <c r="G20" s="7"/>
      <c r="H20" s="8"/>
      <c r="I20" s="2"/>
      <c r="J20" s="2"/>
      <c r="K20" s="2"/>
      <c r="L20" s="2"/>
      <c r="M20" s="2"/>
      <c r="N20" s="2"/>
      <c r="O20" s="2"/>
      <c r="P20" s="56"/>
    </row>
    <row r="21" spans="1:16" s="3" customFormat="1" ht="15">
      <c r="A21" s="12"/>
      <c r="B21" s="8"/>
      <c r="C21" s="13"/>
      <c r="D21" s="13"/>
      <c r="E21" s="33"/>
      <c r="F21" s="8"/>
      <c r="G21" s="7"/>
      <c r="H21" s="8"/>
      <c r="I21" s="2"/>
      <c r="J21" s="2"/>
      <c r="K21" s="2"/>
      <c r="L21" s="2"/>
      <c r="M21" s="2"/>
      <c r="N21" s="2"/>
      <c r="O21" s="2"/>
      <c r="P21" s="56"/>
    </row>
    <row r="22" spans="1:16" s="3" customFormat="1" ht="15">
      <c r="A22" s="12"/>
      <c r="B22" s="8"/>
      <c r="C22" s="13"/>
      <c r="D22" s="13"/>
      <c r="E22" s="33"/>
      <c r="F22" s="8"/>
      <c r="G22" s="7"/>
      <c r="H22" s="8"/>
      <c r="I22" s="2"/>
      <c r="J22" s="2"/>
      <c r="K22" s="2"/>
      <c r="L22" s="2"/>
      <c r="M22" s="2"/>
      <c r="N22" s="2"/>
      <c r="O22" s="2"/>
      <c r="P22" s="56"/>
    </row>
    <row r="23" spans="1:16" s="3" customFormat="1" ht="15">
      <c r="A23" s="12"/>
      <c r="B23" s="8"/>
      <c r="C23" s="13"/>
      <c r="D23" s="13"/>
      <c r="E23" s="33"/>
      <c r="F23" s="8"/>
      <c r="G23" s="7"/>
      <c r="H23" s="8"/>
      <c r="I23" s="2"/>
      <c r="J23" s="2"/>
      <c r="K23" s="2"/>
      <c r="L23" s="2"/>
      <c r="M23" s="2"/>
      <c r="N23" s="2"/>
      <c r="O23" s="2"/>
      <c r="P23" s="56"/>
    </row>
    <row r="24" spans="1:16" s="3" customFormat="1" ht="15">
      <c r="A24" s="12"/>
      <c r="B24" s="8"/>
      <c r="C24" s="13"/>
      <c r="D24" s="13"/>
      <c r="E24" s="33"/>
      <c r="F24" s="8"/>
      <c r="G24" s="7"/>
      <c r="H24" s="8"/>
      <c r="I24" s="2"/>
      <c r="J24" s="2"/>
      <c r="K24" s="2"/>
      <c r="L24" s="2"/>
      <c r="M24" s="2"/>
      <c r="N24" s="2"/>
      <c r="O24" s="2"/>
      <c r="P24" s="56"/>
    </row>
    <row r="25" spans="1:16" s="3" customFormat="1" ht="15">
      <c r="A25" s="12"/>
      <c r="B25" s="8"/>
      <c r="C25" s="13"/>
      <c r="D25" s="13"/>
      <c r="E25" s="33"/>
      <c r="F25" s="8"/>
      <c r="G25" s="7"/>
      <c r="H25" s="8"/>
      <c r="I25" s="2"/>
      <c r="J25" s="2"/>
      <c r="K25" s="2"/>
      <c r="L25" s="2"/>
      <c r="M25" s="2"/>
      <c r="N25" s="2"/>
      <c r="O25" s="2"/>
      <c r="P25" s="56"/>
    </row>
    <row r="26" spans="1:16" s="3" customFormat="1" ht="15">
      <c r="A26" s="12"/>
      <c r="B26" s="8"/>
      <c r="C26" s="13"/>
      <c r="D26" s="13"/>
      <c r="E26" s="33"/>
      <c r="F26" s="8"/>
      <c r="G26" s="7"/>
      <c r="H26" s="8"/>
      <c r="I26" s="2"/>
      <c r="J26" s="2"/>
      <c r="K26" s="2"/>
      <c r="L26" s="2"/>
      <c r="M26" s="2"/>
      <c r="N26" s="2"/>
      <c r="O26" s="2"/>
      <c r="P26" s="56"/>
    </row>
    <row r="27" spans="1:16" s="3" customFormat="1" ht="15">
      <c r="A27" s="12"/>
      <c r="B27" s="8"/>
      <c r="C27" s="13"/>
      <c r="D27" s="13"/>
      <c r="E27" s="33"/>
      <c r="F27" s="8"/>
      <c r="G27" s="7"/>
      <c r="H27" s="8"/>
      <c r="I27" s="2"/>
      <c r="J27" s="2"/>
      <c r="K27" s="2"/>
      <c r="L27" s="2"/>
      <c r="M27" s="2"/>
      <c r="N27" s="2"/>
      <c r="O27" s="2"/>
      <c r="P27" s="56"/>
    </row>
    <row r="28" spans="1:16" s="3" customFormat="1" ht="15">
      <c r="A28" s="12"/>
      <c r="B28" s="8"/>
      <c r="C28" s="13"/>
      <c r="D28" s="13"/>
      <c r="E28" s="33"/>
      <c r="F28" s="8"/>
      <c r="G28" s="7"/>
      <c r="H28" s="8"/>
      <c r="I28" s="2"/>
      <c r="J28" s="2"/>
      <c r="K28" s="2"/>
      <c r="L28" s="2"/>
      <c r="M28" s="2"/>
      <c r="N28" s="2"/>
      <c r="O28" s="2"/>
      <c r="P28" s="56"/>
    </row>
    <row r="29" spans="1:16" s="3" customFormat="1" ht="15">
      <c r="A29" s="12"/>
      <c r="B29" s="8"/>
      <c r="C29" s="13"/>
      <c r="D29" s="13"/>
      <c r="E29" s="33"/>
      <c r="F29" s="8"/>
      <c r="G29" s="7"/>
      <c r="H29" s="8"/>
      <c r="I29" s="2"/>
      <c r="J29" s="2"/>
      <c r="K29" s="2"/>
      <c r="L29" s="2"/>
      <c r="M29" s="2"/>
      <c r="N29" s="2"/>
      <c r="O29" s="2"/>
      <c r="P29" s="56"/>
    </row>
    <row r="30" spans="1:16" s="3" customFormat="1" ht="15">
      <c r="A30" s="12"/>
      <c r="B30" s="8"/>
      <c r="C30" s="13"/>
      <c r="D30" s="13"/>
      <c r="E30" s="33"/>
      <c r="F30" s="8"/>
      <c r="G30" s="7"/>
      <c r="H30" s="8"/>
      <c r="I30" s="2"/>
      <c r="J30" s="2"/>
      <c r="K30" s="2"/>
      <c r="L30" s="2"/>
      <c r="M30" s="2"/>
      <c r="N30" s="2"/>
      <c r="O30" s="2"/>
      <c r="P30" s="56"/>
    </row>
    <row r="31" spans="1:16" s="3" customFormat="1" ht="15">
      <c r="A31" s="12"/>
      <c r="B31" s="15"/>
      <c r="C31" s="10"/>
      <c r="D31" s="10"/>
      <c r="E31" s="15"/>
      <c r="F31" s="15"/>
      <c r="G31" s="9"/>
      <c r="H31" s="11"/>
      <c r="I31" s="9"/>
      <c r="J31" s="2"/>
      <c r="K31" s="2"/>
      <c r="L31" s="2"/>
      <c r="M31" s="2"/>
      <c r="N31" s="2"/>
      <c r="O31" s="2"/>
      <c r="P31" s="56"/>
    </row>
    <row r="32" spans="1:16" s="3" customFormat="1" ht="15">
      <c r="A32" s="12"/>
      <c r="B32" s="8"/>
      <c r="C32" s="13"/>
      <c r="D32" s="13"/>
      <c r="E32" s="33"/>
      <c r="F32" s="8"/>
      <c r="G32" s="7"/>
      <c r="H32" s="8"/>
      <c r="I32" s="2"/>
      <c r="J32" s="2"/>
      <c r="K32" s="2"/>
      <c r="L32" s="2"/>
      <c r="M32" s="2"/>
      <c r="N32" s="2"/>
      <c r="O32" s="2"/>
      <c r="P32" s="56"/>
    </row>
    <row r="33" spans="1:15" s="3" customFormat="1" ht="15">
      <c r="A33" s="12"/>
      <c r="B33" s="8"/>
      <c r="C33" s="13"/>
      <c r="D33" s="13"/>
      <c r="E33" s="33"/>
      <c r="F33" s="8"/>
      <c r="G33" s="7"/>
      <c r="H33" s="8"/>
      <c r="I33" s="2"/>
      <c r="J33" s="2"/>
      <c r="K33" s="2"/>
      <c r="L33" s="2"/>
      <c r="M33" s="2"/>
      <c r="N33" s="2"/>
      <c r="O33" s="2"/>
    </row>
    <row r="34" spans="1:8" s="50" customFormat="1" ht="12.75">
      <c r="A34" s="47"/>
      <c r="B34" s="48"/>
      <c r="C34" s="208"/>
      <c r="D34" s="208"/>
      <c r="E34" s="208"/>
      <c r="F34" s="208"/>
      <c r="G34" s="208"/>
      <c r="H34" s="48"/>
    </row>
    <row r="35" spans="1:8" s="50" customFormat="1" ht="12.75">
      <c r="A35" s="47"/>
      <c r="B35" s="48"/>
      <c r="C35" s="48"/>
      <c r="D35" s="51"/>
      <c r="E35" s="49"/>
      <c r="F35" s="48"/>
      <c r="G35" s="48"/>
      <c r="H35" s="48"/>
    </row>
    <row r="36" spans="1:8" s="50" customFormat="1" ht="12.75">
      <c r="A36" s="47"/>
      <c r="B36" s="48"/>
      <c r="C36" s="48"/>
      <c r="D36" s="51"/>
      <c r="E36" s="49"/>
      <c r="F36" s="48"/>
      <c r="G36" s="48"/>
      <c r="H36" s="48"/>
    </row>
    <row r="37" spans="1:8" s="50" customFormat="1" ht="12.75">
      <c r="A37" s="47"/>
      <c r="B37" s="48"/>
      <c r="C37" s="48"/>
      <c r="D37" s="48"/>
      <c r="E37" s="49"/>
      <c r="F37" s="48"/>
      <c r="G37" s="48"/>
      <c r="H37" s="48"/>
    </row>
    <row r="38" spans="1:8" s="50" customFormat="1" ht="12.75">
      <c r="A38" s="47"/>
      <c r="B38" s="48"/>
      <c r="C38" s="48"/>
      <c r="D38" s="51"/>
      <c r="E38" s="49"/>
      <c r="F38" s="48"/>
      <c r="G38" s="48"/>
      <c r="H38" s="48"/>
    </row>
    <row r="39" spans="1:8" s="50" customFormat="1" ht="12.75">
      <c r="A39" s="47"/>
      <c r="B39" s="48"/>
      <c r="C39" s="48"/>
      <c r="D39" s="48"/>
      <c r="E39" s="49"/>
      <c r="F39" s="48"/>
      <c r="G39" s="48"/>
      <c r="H39" s="48"/>
    </row>
    <row r="40" spans="1:8" s="50" customFormat="1" ht="12.75">
      <c r="A40" s="47"/>
      <c r="B40" s="48"/>
      <c r="C40" s="48"/>
      <c r="D40" s="51"/>
      <c r="E40" s="49"/>
      <c r="F40" s="48"/>
      <c r="G40" s="48"/>
      <c r="H40" s="48"/>
    </row>
    <row r="41" spans="1:8" s="50" customFormat="1" ht="12.75">
      <c r="A41" s="47"/>
      <c r="B41" s="48"/>
      <c r="C41" s="48"/>
      <c r="D41" s="51"/>
      <c r="E41" s="49"/>
      <c r="F41" s="48"/>
      <c r="G41" s="48"/>
      <c r="H41" s="48"/>
    </row>
    <row r="42" spans="1:8" s="50" customFormat="1" ht="12.75">
      <c r="A42" s="47"/>
      <c r="B42" s="48"/>
      <c r="C42" s="48"/>
      <c r="D42" s="51"/>
      <c r="E42" s="49"/>
      <c r="F42" s="48"/>
      <c r="G42" s="48"/>
      <c r="H42" s="48"/>
    </row>
    <row r="43" spans="1:8" s="50" customFormat="1" ht="12.75">
      <c r="A43" s="47"/>
      <c r="B43" s="48"/>
      <c r="C43" s="48"/>
      <c r="D43" s="51"/>
      <c r="E43" s="49"/>
      <c r="F43" s="48"/>
      <c r="G43" s="48"/>
      <c r="H43" s="48"/>
    </row>
    <row r="44" spans="1:8" s="50" customFormat="1" ht="12.75">
      <c r="A44" s="47"/>
      <c r="B44" s="48"/>
      <c r="C44" s="48"/>
      <c r="D44" s="51"/>
      <c r="E44" s="49"/>
      <c r="F44" s="48"/>
      <c r="G44" s="48"/>
      <c r="H44" s="48"/>
    </row>
    <row r="45" spans="1:8" s="50" customFormat="1" ht="12.75">
      <c r="A45" s="47"/>
      <c r="B45" s="48"/>
      <c r="C45" s="48"/>
      <c r="D45" s="51"/>
      <c r="E45" s="49"/>
      <c r="F45" s="48"/>
      <c r="G45" s="48"/>
      <c r="H45" s="48"/>
    </row>
    <row r="46" spans="1:8" s="50" customFormat="1" ht="12.75">
      <c r="A46" s="47"/>
      <c r="B46" s="48"/>
      <c r="C46" s="48"/>
      <c r="D46" s="48"/>
      <c r="E46" s="49"/>
      <c r="F46" s="48"/>
      <c r="G46" s="48"/>
      <c r="H46" s="48"/>
    </row>
    <row r="47" spans="1:8" s="50" customFormat="1" ht="12.75">
      <c r="A47" s="47"/>
      <c r="B47" s="48"/>
      <c r="C47" s="48"/>
      <c r="D47" s="51"/>
      <c r="E47" s="49"/>
      <c r="F47" s="48"/>
      <c r="G47" s="48"/>
      <c r="H47" s="48"/>
    </row>
    <row r="48" spans="1:8" s="50" customFormat="1" ht="12.75">
      <c r="A48" s="47"/>
      <c r="B48" s="48"/>
      <c r="C48" s="48"/>
      <c r="D48" s="48"/>
      <c r="E48" s="49"/>
      <c r="F48" s="52"/>
      <c r="G48" s="48"/>
      <c r="H48" s="48"/>
    </row>
    <row r="49" spans="1:8" s="50" customFormat="1" ht="12.75">
      <c r="A49" s="47"/>
      <c r="B49" s="48"/>
      <c r="C49" s="48"/>
      <c r="D49" s="51"/>
      <c r="E49" s="49"/>
      <c r="F49" s="48"/>
      <c r="G49" s="48"/>
      <c r="H49" s="48"/>
    </row>
    <row r="50" spans="1:8" s="50" customFormat="1" ht="12.75">
      <c r="A50" s="47"/>
      <c r="B50" s="48"/>
      <c r="C50" s="48"/>
      <c r="D50" s="48"/>
      <c r="E50" s="49"/>
      <c r="F50" s="48"/>
      <c r="G50" s="48"/>
      <c r="H50" s="48"/>
    </row>
    <row r="51" spans="1:8" s="50" customFormat="1" ht="12.75">
      <c r="A51" s="47"/>
      <c r="B51" s="48"/>
      <c r="C51" s="48"/>
      <c r="D51" s="51"/>
      <c r="E51" s="49"/>
      <c r="F51" s="48"/>
      <c r="G51" s="48"/>
      <c r="H51" s="48"/>
    </row>
    <row r="52" spans="1:8" s="50" customFormat="1" ht="12.75">
      <c r="A52" s="47"/>
      <c r="B52" s="48"/>
      <c r="C52" s="48"/>
      <c r="D52" s="51"/>
      <c r="E52" s="49"/>
      <c r="F52" s="48"/>
      <c r="G52" s="48"/>
      <c r="H52" s="48"/>
    </row>
    <row r="53" spans="1:8" s="50" customFormat="1" ht="12.75">
      <c r="A53" s="47"/>
      <c r="B53" s="48"/>
      <c r="C53" s="48"/>
      <c r="D53" s="51"/>
      <c r="E53" s="49"/>
      <c r="F53" s="48"/>
      <c r="G53" s="48"/>
      <c r="H53" s="48"/>
    </row>
    <row r="54" spans="1:8" s="50" customFormat="1" ht="12.75">
      <c r="A54" s="47"/>
      <c r="B54" s="48"/>
      <c r="C54" s="48"/>
      <c r="D54" s="51"/>
      <c r="E54" s="49"/>
      <c r="F54" s="48"/>
      <c r="G54" s="48"/>
      <c r="H54" s="48"/>
    </row>
    <row r="55" spans="1:8" s="50" customFormat="1" ht="12.75">
      <c r="A55" s="47"/>
      <c r="B55" s="48"/>
      <c r="C55" s="48"/>
      <c r="D55" s="51"/>
      <c r="E55" s="49"/>
      <c r="F55" s="48"/>
      <c r="G55" s="48"/>
      <c r="H55" s="48"/>
    </row>
    <row r="56" spans="1:8" s="50" customFormat="1" ht="12.75">
      <c r="A56" s="47"/>
      <c r="B56" s="48"/>
      <c r="C56" s="48"/>
      <c r="D56" s="48"/>
      <c r="E56" s="49"/>
      <c r="F56" s="48"/>
      <c r="G56" s="48"/>
      <c r="H56" s="48"/>
    </row>
    <row r="57" spans="1:8" s="55" customFormat="1" ht="12.75">
      <c r="A57" s="47"/>
      <c r="B57" s="53"/>
      <c r="C57" s="53"/>
      <c r="D57" s="53"/>
      <c r="E57" s="53"/>
      <c r="F57" s="54"/>
      <c r="G57" s="53"/>
      <c r="H57" s="53"/>
    </row>
    <row r="58" spans="1:8" s="55" customFormat="1" ht="12.75">
      <c r="A58" s="47"/>
      <c r="B58" s="53"/>
      <c r="C58" s="53"/>
      <c r="D58" s="53"/>
      <c r="E58" s="53"/>
      <c r="F58" s="54"/>
      <c r="G58" s="53"/>
      <c r="H58" s="53"/>
    </row>
    <row r="59" spans="1:8" s="55" customFormat="1" ht="12.75">
      <c r="A59" s="47"/>
      <c r="B59" s="53"/>
      <c r="C59" s="53"/>
      <c r="D59" s="53"/>
      <c r="E59" s="53"/>
      <c r="F59" s="54"/>
      <c r="G59" s="53"/>
      <c r="H59" s="53"/>
    </row>
    <row r="60" spans="1:8" s="55" customFormat="1" ht="12.75">
      <c r="A60" s="47"/>
      <c r="B60" s="53"/>
      <c r="C60" s="53"/>
      <c r="D60" s="53"/>
      <c r="E60" s="53"/>
      <c r="F60" s="54"/>
      <c r="G60" s="53"/>
      <c r="H60" s="53"/>
    </row>
    <row r="61" spans="1:8" s="50" customFormat="1" ht="87.75" customHeight="1">
      <c r="A61" s="47"/>
      <c r="B61" s="55"/>
      <c r="C61" s="48"/>
      <c r="D61" s="48"/>
      <c r="E61" s="48"/>
      <c r="F61" s="52"/>
      <c r="G61" s="53"/>
      <c r="H61" s="48"/>
    </row>
    <row r="62" spans="1:8" s="50" customFormat="1" ht="12.75">
      <c r="A62" s="47"/>
      <c r="B62" s="48"/>
      <c r="C62" s="48"/>
      <c r="D62" s="48"/>
      <c r="E62" s="48"/>
      <c r="F62" s="52"/>
      <c r="G62" s="53"/>
      <c r="H62" s="48"/>
    </row>
    <row r="63" spans="1:8" s="50" customFormat="1" ht="12.75">
      <c r="A63" s="47"/>
      <c r="B63" s="48"/>
      <c r="C63" s="48"/>
      <c r="D63" s="48"/>
      <c r="E63" s="48"/>
      <c r="F63" s="48"/>
      <c r="G63" s="53"/>
      <c r="H63" s="48"/>
    </row>
    <row r="64" spans="1:8" s="50" customFormat="1" ht="12.75">
      <c r="A64" s="47"/>
      <c r="B64" s="48"/>
      <c r="C64" s="48"/>
      <c r="D64" s="48"/>
      <c r="E64" s="55"/>
      <c r="F64" s="48"/>
      <c r="G64" s="53"/>
      <c r="H64" s="48"/>
    </row>
    <row r="65" spans="1:8" s="50" customFormat="1" ht="12.75">
      <c r="A65" s="47"/>
      <c r="B65" s="48"/>
      <c r="C65" s="48"/>
      <c r="D65" s="48"/>
      <c r="E65" s="55"/>
      <c r="F65" s="48"/>
      <c r="G65" s="53"/>
      <c r="H65" s="48"/>
    </row>
    <row r="66" spans="1:8" s="46" customFormat="1" ht="12.75">
      <c r="A66" s="42"/>
      <c r="B66" s="43"/>
      <c r="C66" s="43"/>
      <c r="D66" s="43"/>
      <c r="E66" s="44"/>
      <c r="F66" s="43"/>
      <c r="G66" s="45"/>
      <c r="H66" s="43"/>
    </row>
    <row r="67" spans="1:8" s="18" customFormat="1" ht="12.75">
      <c r="A67" s="22"/>
      <c r="B67" s="9"/>
      <c r="C67" s="8"/>
      <c r="D67" s="23"/>
      <c r="E67" s="14"/>
      <c r="F67" s="8"/>
      <c r="G67" s="8"/>
      <c r="H67" s="8"/>
    </row>
    <row r="68" spans="1:8" s="18" customFormat="1" ht="12.75">
      <c r="A68" s="22"/>
      <c r="B68" s="28"/>
      <c r="C68" s="24"/>
      <c r="D68" s="23"/>
      <c r="E68" s="14"/>
      <c r="F68" s="24"/>
      <c r="G68" s="8"/>
      <c r="H68" s="8"/>
    </row>
    <row r="69" spans="1:8" s="18" customFormat="1" ht="12.75">
      <c r="A69" s="22"/>
      <c r="B69" s="28"/>
      <c r="C69" s="24"/>
      <c r="D69" s="23"/>
      <c r="E69" s="14"/>
      <c r="F69" s="24"/>
      <c r="G69" s="8"/>
      <c r="H69" s="8"/>
    </row>
    <row r="70" spans="1:8" s="18" customFormat="1" ht="12.75">
      <c r="A70" s="22"/>
      <c r="B70" s="28"/>
      <c r="C70" s="24"/>
      <c r="D70" s="23"/>
      <c r="E70" s="14"/>
      <c r="F70" s="24"/>
      <c r="G70" s="8"/>
      <c r="H70" s="8"/>
    </row>
    <row r="71" spans="1:8" s="18" customFormat="1" ht="118.5" customHeight="1">
      <c r="A71" s="22"/>
      <c r="B71" s="9"/>
      <c r="C71" s="9"/>
      <c r="D71" s="9"/>
      <c r="E71" s="9"/>
      <c r="F71" s="9"/>
      <c r="G71" s="9"/>
      <c r="H71" s="11"/>
    </row>
    <row r="72" spans="1:8" s="18" customFormat="1" ht="117" customHeight="1">
      <c r="A72" s="22"/>
      <c r="B72" s="9"/>
      <c r="C72" s="9"/>
      <c r="D72" s="9"/>
      <c r="E72" s="9"/>
      <c r="F72" s="9"/>
      <c r="G72" s="9"/>
      <c r="H72" s="11"/>
    </row>
    <row r="73" spans="1:8" s="18" customFormat="1" ht="123" customHeight="1">
      <c r="A73" s="22"/>
      <c r="B73" s="9"/>
      <c r="C73" s="9"/>
      <c r="D73" s="9"/>
      <c r="E73" s="9"/>
      <c r="F73" s="9"/>
      <c r="G73" s="9"/>
      <c r="H73" s="11"/>
    </row>
    <row r="74" spans="1:8" s="18" customFormat="1" ht="123" customHeight="1">
      <c r="A74" s="22"/>
      <c r="B74" s="9"/>
      <c r="C74" s="9"/>
      <c r="D74" s="9"/>
      <c r="E74" s="9"/>
      <c r="F74" s="9"/>
      <c r="G74" s="9"/>
      <c r="H74" s="11"/>
    </row>
    <row r="75" spans="1:8" s="18" customFormat="1" ht="12.75">
      <c r="A75" s="22"/>
      <c r="B75" s="9"/>
      <c r="C75" s="9"/>
      <c r="D75" s="9"/>
      <c r="E75" s="9"/>
      <c r="F75" s="9"/>
      <c r="G75" s="9"/>
      <c r="H75" s="11"/>
    </row>
    <row r="76" spans="1:8" s="18" customFormat="1" ht="12.75">
      <c r="A76" s="22"/>
      <c r="B76" s="9"/>
      <c r="C76" s="9"/>
      <c r="D76" s="9"/>
      <c r="E76" s="9"/>
      <c r="F76" s="9"/>
      <c r="G76" s="9"/>
      <c r="H76" s="11"/>
    </row>
    <row r="77" spans="1:8" s="18" customFormat="1" ht="12.75">
      <c r="A77" s="22"/>
      <c r="B77" s="9"/>
      <c r="C77" s="9"/>
      <c r="D77" s="9"/>
      <c r="E77" s="9"/>
      <c r="F77" s="9"/>
      <c r="G77" s="9"/>
      <c r="H77" s="11"/>
    </row>
    <row r="78" spans="1:8" s="18" customFormat="1" ht="12.75">
      <c r="A78" s="22"/>
      <c r="B78" s="9"/>
      <c r="C78" s="9"/>
      <c r="D78" s="9"/>
      <c r="E78" s="9"/>
      <c r="F78" s="9"/>
      <c r="G78" s="9"/>
      <c r="H78" s="11"/>
    </row>
    <row r="79" spans="1:8" s="18" customFormat="1" ht="12.75">
      <c r="A79" s="22"/>
      <c r="B79" s="9"/>
      <c r="C79" s="9"/>
      <c r="D79" s="9"/>
      <c r="E79" s="9"/>
      <c r="F79" s="9"/>
      <c r="G79" s="9"/>
      <c r="H79" s="11"/>
    </row>
    <row r="80" spans="1:8" s="18" customFormat="1" ht="12.75">
      <c r="A80" s="22"/>
      <c r="B80" s="9"/>
      <c r="C80" s="9"/>
      <c r="D80" s="9"/>
      <c r="E80" s="9"/>
      <c r="F80" s="9"/>
      <c r="G80" s="9"/>
      <c r="H80" s="11"/>
    </row>
    <row r="81" spans="1:8" s="18" customFormat="1" ht="12.75">
      <c r="A81" s="22"/>
      <c r="B81" s="9"/>
      <c r="C81" s="9"/>
      <c r="D81" s="9"/>
      <c r="E81" s="9"/>
      <c r="F81" s="9"/>
      <c r="G81" s="9"/>
      <c r="H81" s="11"/>
    </row>
    <row r="82" spans="1:8" s="18" customFormat="1" ht="101.25" customHeight="1">
      <c r="A82" s="22"/>
      <c r="B82" s="9"/>
      <c r="C82" s="9"/>
      <c r="D82" s="9"/>
      <c r="E82" s="9"/>
      <c r="F82" s="25"/>
      <c r="G82" s="9"/>
      <c r="H82" s="11"/>
    </row>
    <row r="83" spans="1:8" s="18" customFormat="1" ht="140.25" customHeight="1">
      <c r="A83" s="22"/>
      <c r="B83" s="8"/>
      <c r="C83" s="8"/>
      <c r="D83" s="8"/>
      <c r="E83" s="17"/>
      <c r="F83" s="17"/>
      <c r="G83" s="9"/>
      <c r="H83" s="11"/>
    </row>
    <row r="84" spans="1:11" s="38" customFormat="1" ht="21.75" customHeight="1">
      <c r="A84" s="201"/>
      <c r="B84" s="201"/>
      <c r="C84" s="201"/>
      <c r="D84" s="201"/>
      <c r="E84" s="201"/>
      <c r="F84" s="201"/>
      <c r="G84" s="201"/>
      <c r="H84" s="201"/>
      <c r="I84" s="39"/>
      <c r="J84" s="39"/>
      <c r="K84" s="39"/>
    </row>
    <row r="85" s="38" customFormat="1" ht="12.75" customHeight="1"/>
    <row r="86" s="38" customFormat="1" ht="12.75" customHeight="1"/>
    <row r="87" spans="2:7" s="35" customFormat="1" ht="12.75">
      <c r="B87" s="37"/>
      <c r="C87" s="37"/>
      <c r="D87" s="37"/>
      <c r="E87" s="37"/>
      <c r="F87" s="37"/>
      <c r="G87" s="37"/>
    </row>
    <row r="88" s="35" customFormat="1" ht="12.75">
      <c r="F88" s="36"/>
    </row>
    <row r="89" s="35" customFormat="1" ht="12.75">
      <c r="F89" s="36"/>
    </row>
    <row r="90" s="35" customFormat="1" ht="12.75">
      <c r="F90" s="36"/>
    </row>
    <row r="91" s="35" customFormat="1" ht="12.75">
      <c r="F91" s="36"/>
    </row>
    <row r="92" s="35" customFormat="1" ht="12.75">
      <c r="F92" s="36"/>
    </row>
    <row r="93" s="35" customFormat="1" ht="12.75">
      <c r="F93" s="36"/>
    </row>
    <row r="94" s="35" customFormat="1" ht="12.75">
      <c r="F94" s="36"/>
    </row>
    <row r="95" s="35" customFormat="1" ht="12.75">
      <c r="F95" s="36"/>
    </row>
    <row r="96" s="35" customFormat="1" ht="12.75">
      <c r="F96" s="36"/>
    </row>
    <row r="97" s="35" customFormat="1" ht="12.75">
      <c r="F97" s="36"/>
    </row>
    <row r="98" s="35" customFormat="1" ht="12.75">
      <c r="F98" s="36"/>
    </row>
    <row r="99" s="35" customFormat="1" ht="12.75">
      <c r="F99" s="36"/>
    </row>
    <row r="100" s="35" customFormat="1" ht="12.75">
      <c r="F100" s="36"/>
    </row>
    <row r="101" s="35" customFormat="1" ht="12.75">
      <c r="F101" s="36"/>
    </row>
    <row r="102" s="35" customFormat="1" ht="12.75">
      <c r="F102" s="36"/>
    </row>
    <row r="103" s="35" customFormat="1" ht="12.75">
      <c r="F103" s="36"/>
    </row>
    <row r="104" s="35" customFormat="1" ht="12.75">
      <c r="F104" s="36"/>
    </row>
    <row r="105" s="35" customFormat="1" ht="12.75">
      <c r="F105" s="36"/>
    </row>
    <row r="106" s="35" customFormat="1" ht="12.75">
      <c r="F106" s="36"/>
    </row>
    <row r="107" s="35" customFormat="1" ht="12.75">
      <c r="F107" s="36"/>
    </row>
    <row r="108" s="35" customFormat="1" ht="12.75">
      <c r="F108" s="36"/>
    </row>
    <row r="109" s="35" customFormat="1" ht="12.75">
      <c r="F109" s="36"/>
    </row>
    <row r="110" s="35" customFormat="1" ht="12.75">
      <c r="F110" s="36"/>
    </row>
    <row r="111" s="35" customFormat="1" ht="12.75">
      <c r="F111" s="36"/>
    </row>
    <row r="112" s="35" customFormat="1" ht="12.75">
      <c r="F112" s="36"/>
    </row>
    <row r="113" s="35" customFormat="1" ht="12.75">
      <c r="F113" s="36"/>
    </row>
    <row r="114" s="35" customFormat="1" ht="12.75">
      <c r="F114" s="36"/>
    </row>
    <row r="115" s="35" customFormat="1" ht="12.75">
      <c r="F115" s="36"/>
    </row>
    <row r="116" s="35" customFormat="1" ht="12.75">
      <c r="F116" s="36"/>
    </row>
    <row r="117" s="35" customFormat="1" ht="12.75">
      <c r="F117" s="36"/>
    </row>
    <row r="118" s="35" customFormat="1" ht="12.75">
      <c r="F118" s="36"/>
    </row>
    <row r="119" s="35" customFormat="1" ht="12.75">
      <c r="F119" s="36"/>
    </row>
    <row r="120" s="35" customFormat="1" ht="12.75">
      <c r="F120" s="36"/>
    </row>
    <row r="121" s="35" customFormat="1" ht="12.75">
      <c r="F121" s="36"/>
    </row>
    <row r="122" s="35" customFormat="1" ht="12.75">
      <c r="F122" s="36"/>
    </row>
    <row r="123" s="35" customFormat="1" ht="12.75">
      <c r="F123" s="36"/>
    </row>
    <row r="124" s="35" customFormat="1" ht="12.75">
      <c r="F124" s="36"/>
    </row>
    <row r="125" s="35" customFormat="1" ht="12.75">
      <c r="F125" s="36"/>
    </row>
    <row r="126" s="35" customFormat="1" ht="12.75">
      <c r="F126" s="36"/>
    </row>
    <row r="127" s="35" customFormat="1" ht="12.75">
      <c r="F127" s="36"/>
    </row>
    <row r="128" s="35" customFormat="1" ht="12.75">
      <c r="F128" s="36"/>
    </row>
    <row r="129" s="35" customFormat="1" ht="12.75">
      <c r="F129" s="36"/>
    </row>
    <row r="130" s="35" customFormat="1" ht="12.75">
      <c r="F130" s="36"/>
    </row>
    <row r="131" s="35" customFormat="1" ht="12.75">
      <c r="F131" s="36"/>
    </row>
    <row r="132" s="35" customFormat="1" ht="12.75">
      <c r="F132" s="36"/>
    </row>
    <row r="133" s="35" customFormat="1" ht="12.75">
      <c r="F133" s="36"/>
    </row>
    <row r="134" s="35" customFormat="1" ht="12.75">
      <c r="F134" s="36"/>
    </row>
    <row r="135" s="35" customFormat="1" ht="12.75">
      <c r="F135" s="36"/>
    </row>
    <row r="136" s="35" customFormat="1" ht="12.75">
      <c r="F136" s="36"/>
    </row>
    <row r="137" s="35" customFormat="1" ht="12.75">
      <c r="F137" s="36"/>
    </row>
    <row r="138" s="35" customFormat="1" ht="12.75">
      <c r="F138" s="36"/>
    </row>
    <row r="139" s="35" customFormat="1" ht="12.75">
      <c r="F139" s="36"/>
    </row>
    <row r="140" s="35" customFormat="1" ht="12.75">
      <c r="F140" s="36"/>
    </row>
    <row r="141" s="35" customFormat="1" ht="12.75">
      <c r="F141" s="36"/>
    </row>
    <row r="142" s="35" customFormat="1" ht="12.75">
      <c r="F142" s="36"/>
    </row>
    <row r="143" s="35" customFormat="1" ht="12.75">
      <c r="F143" s="36"/>
    </row>
    <row r="144" s="35" customFormat="1" ht="12.75">
      <c r="F144" s="36"/>
    </row>
    <row r="145" s="35" customFormat="1" ht="12.75">
      <c r="F145" s="36"/>
    </row>
    <row r="146" s="35" customFormat="1" ht="12.75">
      <c r="F146" s="36"/>
    </row>
    <row r="147" s="35" customFormat="1" ht="12.75">
      <c r="F147" s="36"/>
    </row>
    <row r="148" s="35" customFormat="1" ht="12.75">
      <c r="F148" s="36"/>
    </row>
    <row r="149" s="35" customFormat="1" ht="12.75">
      <c r="F149" s="36"/>
    </row>
    <row r="150" s="35" customFormat="1" ht="12.75">
      <c r="F150" s="36"/>
    </row>
    <row r="151" s="35" customFormat="1" ht="12.75">
      <c r="F151" s="36"/>
    </row>
    <row r="152" s="35" customFormat="1" ht="12.75">
      <c r="F152" s="36"/>
    </row>
    <row r="153" s="35" customFormat="1" ht="12.75">
      <c r="F153" s="36"/>
    </row>
    <row r="154" s="35" customFormat="1" ht="12.75">
      <c r="F154" s="36"/>
    </row>
    <row r="155" s="35" customFormat="1" ht="12.75">
      <c r="F155" s="36"/>
    </row>
    <row r="156" s="35" customFormat="1" ht="12.75">
      <c r="F156" s="36"/>
    </row>
    <row r="157" s="35" customFormat="1" ht="12.75">
      <c r="F157" s="36"/>
    </row>
    <row r="158" s="35" customFormat="1" ht="12.75">
      <c r="F158" s="36"/>
    </row>
    <row r="159" s="35" customFormat="1" ht="12.75">
      <c r="F159" s="36"/>
    </row>
    <row r="160" s="35" customFormat="1" ht="12.75">
      <c r="F160" s="36"/>
    </row>
    <row r="161" s="35" customFormat="1" ht="12.75">
      <c r="F161" s="36"/>
    </row>
    <row r="162" s="35" customFormat="1" ht="12.75">
      <c r="F162" s="36"/>
    </row>
    <row r="163" s="35" customFormat="1" ht="12.75">
      <c r="F163" s="36"/>
    </row>
    <row r="164" s="35" customFormat="1" ht="12.75">
      <c r="F164" s="36"/>
    </row>
    <row r="165" s="35" customFormat="1" ht="12.75">
      <c r="F165" s="36"/>
    </row>
    <row r="166" s="35" customFormat="1" ht="12.75">
      <c r="F166" s="36"/>
    </row>
    <row r="167" s="35" customFormat="1" ht="12.75">
      <c r="F167" s="36"/>
    </row>
    <row r="168" s="35" customFormat="1" ht="12.75">
      <c r="F168" s="36"/>
    </row>
    <row r="169" s="35" customFormat="1" ht="12.75">
      <c r="F169" s="36"/>
    </row>
    <row r="170" s="35" customFormat="1" ht="12.75">
      <c r="F170" s="36"/>
    </row>
    <row r="171" s="35" customFormat="1" ht="12.75">
      <c r="F171" s="36"/>
    </row>
    <row r="172" s="35" customFormat="1" ht="12.75">
      <c r="F172" s="36"/>
    </row>
    <row r="173" s="35" customFormat="1" ht="12.75">
      <c r="F173" s="36"/>
    </row>
    <row r="174" s="35" customFormat="1" ht="12.75">
      <c r="F174" s="36"/>
    </row>
    <row r="175" s="35" customFormat="1" ht="12.75">
      <c r="F175" s="36"/>
    </row>
    <row r="176" s="35" customFormat="1" ht="12.75">
      <c r="F176" s="36"/>
    </row>
    <row r="177" s="35" customFormat="1" ht="12.75">
      <c r="F177" s="36"/>
    </row>
    <row r="178" s="35" customFormat="1" ht="12.75">
      <c r="F178" s="36"/>
    </row>
    <row r="179" s="35" customFormat="1" ht="12.75">
      <c r="F179" s="36"/>
    </row>
    <row r="180" s="35" customFormat="1" ht="12.75">
      <c r="F180" s="36"/>
    </row>
    <row r="181" s="35" customFormat="1" ht="12.75">
      <c r="F181" s="36"/>
    </row>
    <row r="182" s="35" customFormat="1" ht="12.75">
      <c r="F182" s="36"/>
    </row>
    <row r="183" s="35" customFormat="1" ht="12.75">
      <c r="F183" s="36"/>
    </row>
    <row r="184" s="35" customFormat="1" ht="12.75">
      <c r="F184" s="36"/>
    </row>
    <row r="185" s="35" customFormat="1" ht="12.75">
      <c r="F185" s="36"/>
    </row>
    <row r="186" s="35" customFormat="1" ht="12.75">
      <c r="F186" s="36"/>
    </row>
    <row r="187" s="35" customFormat="1" ht="12.75">
      <c r="F187" s="36"/>
    </row>
    <row r="188" s="35" customFormat="1" ht="12.75">
      <c r="F188" s="36"/>
    </row>
    <row r="189" s="35" customFormat="1" ht="12.75">
      <c r="F189" s="36"/>
    </row>
    <row r="190" s="35" customFormat="1" ht="12.75">
      <c r="F190" s="36"/>
    </row>
    <row r="191" s="35" customFormat="1" ht="12.75">
      <c r="F191" s="36"/>
    </row>
    <row r="192" s="35" customFormat="1" ht="12.75">
      <c r="F192" s="36"/>
    </row>
    <row r="193" s="35" customFormat="1" ht="12.75">
      <c r="F193" s="36"/>
    </row>
    <row r="194" s="35" customFormat="1" ht="12.75">
      <c r="F194" s="36"/>
    </row>
    <row r="195" s="35" customFormat="1" ht="12.75">
      <c r="F195" s="36"/>
    </row>
    <row r="196" s="35" customFormat="1" ht="12.75">
      <c r="F196" s="36"/>
    </row>
    <row r="197" s="35" customFormat="1" ht="12.75">
      <c r="F197" s="36"/>
    </row>
    <row r="198" s="35" customFormat="1" ht="12.75">
      <c r="F198" s="36"/>
    </row>
    <row r="199" s="35" customFormat="1" ht="12.75">
      <c r="F199" s="36"/>
    </row>
    <row r="200" s="35" customFormat="1" ht="12.75">
      <c r="F200" s="36"/>
    </row>
    <row r="201" s="35" customFormat="1" ht="12.75">
      <c r="F201" s="36"/>
    </row>
    <row r="202" s="35" customFormat="1" ht="12.75">
      <c r="F202" s="36"/>
    </row>
    <row r="203" s="35" customFormat="1" ht="12.75">
      <c r="F203" s="36"/>
    </row>
    <row r="204" s="35" customFormat="1" ht="12.75">
      <c r="F204" s="36"/>
    </row>
    <row r="205" s="35" customFormat="1" ht="12.75">
      <c r="F205" s="36"/>
    </row>
    <row r="206" s="35" customFormat="1" ht="12.75">
      <c r="F206" s="36"/>
    </row>
    <row r="207" s="35" customFormat="1" ht="12.75">
      <c r="F207" s="36"/>
    </row>
    <row r="208" s="35" customFormat="1" ht="12.75">
      <c r="F208" s="36"/>
    </row>
    <row r="209" s="35" customFormat="1" ht="12.75">
      <c r="F209" s="36"/>
    </row>
    <row r="210" s="35" customFormat="1" ht="12.75">
      <c r="F210" s="36"/>
    </row>
    <row r="211" s="35" customFormat="1" ht="12.75">
      <c r="F211" s="36"/>
    </row>
    <row r="212" s="35" customFormat="1" ht="12.75">
      <c r="F212" s="36"/>
    </row>
    <row r="213" s="35" customFormat="1" ht="12.75">
      <c r="F213" s="36"/>
    </row>
    <row r="214" s="35" customFormat="1" ht="12.75">
      <c r="F214" s="36"/>
    </row>
    <row r="215" s="35" customFormat="1" ht="12.75">
      <c r="F215" s="36"/>
    </row>
    <row r="216" s="35" customFormat="1" ht="12.75">
      <c r="F216" s="36"/>
    </row>
    <row r="217" s="35" customFormat="1" ht="12.75">
      <c r="F217" s="36"/>
    </row>
    <row r="218" s="35" customFormat="1" ht="12.75">
      <c r="F218" s="36"/>
    </row>
    <row r="219" s="35" customFormat="1" ht="12.75">
      <c r="F219" s="36"/>
    </row>
    <row r="220" s="35" customFormat="1" ht="12.75">
      <c r="F220" s="36"/>
    </row>
    <row r="221" s="35" customFormat="1" ht="12.75">
      <c r="F221" s="36"/>
    </row>
    <row r="222" s="35" customFormat="1" ht="12.75">
      <c r="F222" s="36"/>
    </row>
    <row r="223" s="35" customFormat="1" ht="12.75">
      <c r="F223" s="36"/>
    </row>
    <row r="224" s="35" customFormat="1" ht="12.75">
      <c r="F224" s="36"/>
    </row>
    <row r="225" s="35" customFormat="1" ht="12.75">
      <c r="F225" s="36"/>
    </row>
    <row r="226" s="35" customFormat="1" ht="12.75">
      <c r="F226" s="36"/>
    </row>
    <row r="227" s="35" customFormat="1" ht="12.75">
      <c r="F227" s="36"/>
    </row>
    <row r="228" s="35" customFormat="1" ht="12.75">
      <c r="F228" s="36"/>
    </row>
    <row r="229" s="35" customFormat="1" ht="12.75">
      <c r="F229" s="36"/>
    </row>
    <row r="230" s="35" customFormat="1" ht="12.75">
      <c r="F230" s="36"/>
    </row>
    <row r="231" s="35" customFormat="1" ht="12.75">
      <c r="F231" s="36"/>
    </row>
    <row r="232" s="35" customFormat="1" ht="12.75">
      <c r="F232" s="36"/>
    </row>
    <row r="233" s="35" customFormat="1" ht="12.75">
      <c r="F233" s="36"/>
    </row>
    <row r="234" s="35" customFormat="1" ht="12.75">
      <c r="F234" s="36"/>
    </row>
    <row r="235" s="35" customFormat="1" ht="12.75">
      <c r="F235" s="36"/>
    </row>
    <row r="236" s="35" customFormat="1" ht="12.75">
      <c r="F236" s="36"/>
    </row>
    <row r="237" s="35" customFormat="1" ht="12.75">
      <c r="F237" s="36"/>
    </row>
    <row r="238" s="35" customFormat="1" ht="12.75">
      <c r="F238" s="36"/>
    </row>
    <row r="239" s="35" customFormat="1" ht="12.75">
      <c r="F239" s="36"/>
    </row>
    <row r="240" s="35" customFormat="1" ht="12.75">
      <c r="F240" s="36"/>
    </row>
    <row r="241" s="35" customFormat="1" ht="12.75">
      <c r="F241" s="36"/>
    </row>
    <row r="242" s="35" customFormat="1" ht="12.75">
      <c r="F242" s="36"/>
    </row>
    <row r="243" s="35" customFormat="1" ht="12.75">
      <c r="F243" s="36"/>
    </row>
    <row r="244" s="35" customFormat="1" ht="12.75">
      <c r="F244" s="36"/>
    </row>
    <row r="245" s="35" customFormat="1" ht="12.75">
      <c r="F245" s="36"/>
    </row>
    <row r="246" s="35" customFormat="1" ht="12.75">
      <c r="F246" s="36"/>
    </row>
    <row r="247" s="35" customFormat="1" ht="12.75">
      <c r="F247" s="36"/>
    </row>
    <row r="248" s="35" customFormat="1" ht="12.75">
      <c r="F248" s="36"/>
    </row>
    <row r="249" s="35" customFormat="1" ht="12.75">
      <c r="F249" s="36"/>
    </row>
    <row r="250" s="35" customFormat="1" ht="12.75">
      <c r="F250" s="36"/>
    </row>
    <row r="251" s="35" customFormat="1" ht="12.75">
      <c r="F251" s="36"/>
    </row>
    <row r="252" s="35" customFormat="1" ht="12.75">
      <c r="F252" s="36"/>
    </row>
    <row r="253" s="35" customFormat="1" ht="12.75">
      <c r="F253" s="36"/>
    </row>
    <row r="254" s="35" customFormat="1" ht="12.75">
      <c r="F254" s="36"/>
    </row>
    <row r="255" s="35" customFormat="1" ht="12.75">
      <c r="F255" s="36"/>
    </row>
    <row r="256" s="35" customFormat="1" ht="12.75">
      <c r="F256" s="36"/>
    </row>
    <row r="257" s="35" customFormat="1" ht="12.75">
      <c r="F257" s="36"/>
    </row>
    <row r="258" s="35" customFormat="1" ht="12.75">
      <c r="F258" s="36"/>
    </row>
    <row r="259" s="35" customFormat="1" ht="12.75">
      <c r="F259" s="36"/>
    </row>
    <row r="260" s="35" customFormat="1" ht="12.75">
      <c r="F260" s="36"/>
    </row>
    <row r="261" s="35" customFormat="1" ht="12.75">
      <c r="F261" s="36"/>
    </row>
    <row r="262" s="35" customFormat="1" ht="12.75">
      <c r="F262" s="36"/>
    </row>
    <row r="263" s="35" customFormat="1" ht="12.75">
      <c r="F263" s="36"/>
    </row>
    <row r="264" s="35" customFormat="1" ht="12.75">
      <c r="F264" s="36"/>
    </row>
    <row r="265" s="35" customFormat="1" ht="12.75">
      <c r="F265" s="36"/>
    </row>
    <row r="266" s="35" customFormat="1" ht="12.75">
      <c r="F266" s="36"/>
    </row>
    <row r="267" s="35" customFormat="1" ht="12.75">
      <c r="F267" s="36"/>
    </row>
    <row r="268" s="35" customFormat="1" ht="12.75">
      <c r="F268" s="36"/>
    </row>
    <row r="269" s="35" customFormat="1" ht="12.75">
      <c r="F269" s="36"/>
    </row>
    <row r="270" s="35" customFormat="1" ht="12.75">
      <c r="F270" s="36"/>
    </row>
    <row r="271" s="35" customFormat="1" ht="12.75">
      <c r="F271" s="36"/>
    </row>
    <row r="272" s="35" customFormat="1" ht="12.75">
      <c r="F272" s="36"/>
    </row>
    <row r="273" s="35" customFormat="1" ht="12.75">
      <c r="F273" s="36"/>
    </row>
    <row r="274" s="35" customFormat="1" ht="12.75">
      <c r="F274" s="36"/>
    </row>
    <row r="275" s="35" customFormat="1" ht="12.75">
      <c r="F275" s="36"/>
    </row>
    <row r="276" s="35" customFormat="1" ht="12.75">
      <c r="F276" s="36"/>
    </row>
    <row r="277" s="35" customFormat="1" ht="12.75">
      <c r="F277" s="36"/>
    </row>
    <row r="278" s="35" customFormat="1" ht="12.75">
      <c r="F278" s="36"/>
    </row>
    <row r="279" s="35" customFormat="1" ht="12.75">
      <c r="F279" s="36"/>
    </row>
    <row r="280" s="35" customFormat="1" ht="12.75">
      <c r="F280" s="36"/>
    </row>
    <row r="281" s="35" customFormat="1" ht="12.75">
      <c r="F281" s="36"/>
    </row>
    <row r="282" s="35" customFormat="1" ht="12.75">
      <c r="F282" s="36"/>
    </row>
    <row r="283" s="35" customFormat="1" ht="12.75">
      <c r="F283" s="36"/>
    </row>
    <row r="284" s="35" customFormat="1" ht="12.75">
      <c r="F284" s="36"/>
    </row>
    <row r="285" s="35" customFormat="1" ht="12.75">
      <c r="F285" s="36"/>
    </row>
    <row r="286" s="35" customFormat="1" ht="12.75">
      <c r="F286" s="36"/>
    </row>
    <row r="287" s="35" customFormat="1" ht="12.75">
      <c r="F287" s="36"/>
    </row>
    <row r="288" s="35" customFormat="1" ht="12.75">
      <c r="F288" s="36"/>
    </row>
    <row r="289" s="35" customFormat="1" ht="12.75">
      <c r="F289" s="36"/>
    </row>
    <row r="290" s="35" customFormat="1" ht="12.75">
      <c r="F290" s="36"/>
    </row>
    <row r="291" s="35" customFormat="1" ht="12.75">
      <c r="F291" s="36"/>
    </row>
    <row r="292" s="35" customFormat="1" ht="12.75">
      <c r="F292" s="36"/>
    </row>
    <row r="293" s="35" customFormat="1" ht="12.75">
      <c r="F293" s="36"/>
    </row>
    <row r="294" s="35" customFormat="1" ht="12.75">
      <c r="F294" s="36"/>
    </row>
    <row r="295" s="35" customFormat="1" ht="12.75">
      <c r="F295" s="36"/>
    </row>
    <row r="296" s="35" customFormat="1" ht="12.75">
      <c r="F296" s="36"/>
    </row>
    <row r="297" s="35" customFormat="1" ht="12.75">
      <c r="F297" s="36"/>
    </row>
    <row r="298" s="35" customFormat="1" ht="12.75">
      <c r="F298" s="36"/>
    </row>
    <row r="299" s="35" customFormat="1" ht="12.75">
      <c r="F299" s="36"/>
    </row>
    <row r="300" s="35" customFormat="1" ht="12.75">
      <c r="F300" s="36"/>
    </row>
    <row r="301" s="35" customFormat="1" ht="12.75">
      <c r="F301" s="36"/>
    </row>
    <row r="302" s="35" customFormat="1" ht="12.75">
      <c r="F302" s="36"/>
    </row>
    <row r="303" s="35" customFormat="1" ht="12.75">
      <c r="F303" s="36"/>
    </row>
    <row r="304" s="35" customFormat="1" ht="12.75">
      <c r="F304" s="36"/>
    </row>
    <row r="305" s="35" customFormat="1" ht="12.75">
      <c r="F305" s="36"/>
    </row>
    <row r="306" s="35" customFormat="1" ht="12.75">
      <c r="F306" s="36"/>
    </row>
    <row r="307" s="35" customFormat="1" ht="12.75">
      <c r="F307" s="36"/>
    </row>
    <row r="308" s="35" customFormat="1" ht="12.75">
      <c r="F308" s="36"/>
    </row>
    <row r="309" s="35" customFormat="1" ht="12.75">
      <c r="F309" s="36"/>
    </row>
    <row r="310" s="35" customFormat="1" ht="12.75">
      <c r="F310" s="36"/>
    </row>
    <row r="311" s="35" customFormat="1" ht="12.75">
      <c r="F311" s="36"/>
    </row>
    <row r="312" s="35" customFormat="1" ht="12.75">
      <c r="F312" s="36"/>
    </row>
    <row r="313" s="35" customFormat="1" ht="12.75">
      <c r="F313" s="36"/>
    </row>
    <row r="314" s="35" customFormat="1" ht="12.75">
      <c r="F314" s="36"/>
    </row>
    <row r="315" s="35" customFormat="1" ht="12.75">
      <c r="F315" s="36"/>
    </row>
    <row r="316" s="35" customFormat="1" ht="12.75">
      <c r="F316" s="36"/>
    </row>
    <row r="317" s="35" customFormat="1" ht="12.75">
      <c r="F317" s="36"/>
    </row>
    <row r="318" s="35" customFormat="1" ht="12.75">
      <c r="F318" s="36"/>
    </row>
    <row r="319" s="35" customFormat="1" ht="12.75">
      <c r="F319" s="36"/>
    </row>
    <row r="320" s="35" customFormat="1" ht="12.75">
      <c r="F320" s="36"/>
    </row>
    <row r="321" s="35" customFormat="1" ht="12.75">
      <c r="F321" s="36"/>
    </row>
    <row r="322" s="35" customFormat="1" ht="12.75">
      <c r="F322" s="36"/>
    </row>
    <row r="323" s="35" customFormat="1" ht="12.75">
      <c r="F323" s="36"/>
    </row>
    <row r="324" s="35" customFormat="1" ht="12.75">
      <c r="F324" s="36"/>
    </row>
    <row r="325" s="35" customFormat="1" ht="12.75">
      <c r="F325" s="36"/>
    </row>
    <row r="326" s="35" customFormat="1" ht="12.75">
      <c r="F326" s="36"/>
    </row>
    <row r="327" s="35" customFormat="1" ht="12.75">
      <c r="F327" s="36"/>
    </row>
    <row r="328" s="35" customFormat="1" ht="12.75">
      <c r="F328" s="36"/>
    </row>
    <row r="329" s="35" customFormat="1" ht="12.75">
      <c r="F329" s="36"/>
    </row>
    <row r="330" s="35" customFormat="1" ht="12.75">
      <c r="F330" s="36"/>
    </row>
    <row r="331" s="35" customFormat="1" ht="12.75">
      <c r="F331" s="36"/>
    </row>
    <row r="332" s="35" customFormat="1" ht="12.75">
      <c r="F332" s="36"/>
    </row>
    <row r="333" s="35" customFormat="1" ht="12.75">
      <c r="F333" s="36"/>
    </row>
    <row r="334" s="35" customFormat="1" ht="12.75">
      <c r="F334" s="36"/>
    </row>
    <row r="335" s="35" customFormat="1" ht="12.75">
      <c r="F335" s="36"/>
    </row>
    <row r="336" s="35" customFormat="1" ht="12.75">
      <c r="F336" s="36"/>
    </row>
    <row r="337" s="35" customFormat="1" ht="12.75">
      <c r="F337" s="36"/>
    </row>
    <row r="338" s="35" customFormat="1" ht="12.75">
      <c r="F338" s="36"/>
    </row>
    <row r="339" s="35" customFormat="1" ht="12.75">
      <c r="F339" s="36"/>
    </row>
    <row r="340" s="35" customFormat="1" ht="12.75">
      <c r="F340" s="36"/>
    </row>
    <row r="341" s="35" customFormat="1" ht="12.75">
      <c r="F341" s="36"/>
    </row>
    <row r="342" s="35" customFormat="1" ht="12.75">
      <c r="F342" s="36"/>
    </row>
    <row r="343" s="35" customFormat="1" ht="12.75">
      <c r="F343" s="36"/>
    </row>
    <row r="344" s="35" customFormat="1" ht="12.75">
      <c r="F344" s="36"/>
    </row>
    <row r="345" s="35" customFormat="1" ht="12.75">
      <c r="F345" s="36"/>
    </row>
    <row r="346" s="35" customFormat="1" ht="12.75">
      <c r="F346" s="36"/>
    </row>
    <row r="347" s="35" customFormat="1" ht="12.75">
      <c r="F347" s="36"/>
    </row>
    <row r="348" s="35" customFormat="1" ht="12.75">
      <c r="F348" s="36"/>
    </row>
    <row r="349" s="35" customFormat="1" ht="12.75">
      <c r="F349" s="36"/>
    </row>
    <row r="350" s="35" customFormat="1" ht="12.75">
      <c r="F350" s="36"/>
    </row>
    <row r="351" s="35" customFormat="1" ht="12.75">
      <c r="F351" s="36"/>
    </row>
    <row r="352" s="35" customFormat="1" ht="12.75">
      <c r="F352" s="36"/>
    </row>
    <row r="353" s="35" customFormat="1" ht="12.75">
      <c r="F353" s="36"/>
    </row>
    <row r="354" s="35" customFormat="1" ht="12.75">
      <c r="F354" s="36"/>
    </row>
    <row r="355" s="35" customFormat="1" ht="12.75">
      <c r="F355" s="36"/>
    </row>
    <row r="356" s="35" customFormat="1" ht="12.75">
      <c r="F356" s="36"/>
    </row>
    <row r="357" s="35" customFormat="1" ht="12.75">
      <c r="F357" s="36"/>
    </row>
    <row r="358" s="35" customFormat="1" ht="12.75">
      <c r="F358" s="36"/>
    </row>
    <row r="359" s="35" customFormat="1" ht="12.75">
      <c r="F359" s="36"/>
    </row>
    <row r="360" s="35" customFormat="1" ht="12.75">
      <c r="F360" s="36"/>
    </row>
    <row r="361" s="35" customFormat="1" ht="12.75">
      <c r="F361" s="36"/>
    </row>
    <row r="362" s="35" customFormat="1" ht="12.75">
      <c r="F362" s="36"/>
    </row>
    <row r="363" s="35" customFormat="1" ht="12.75">
      <c r="F363" s="36"/>
    </row>
    <row r="364" s="35" customFormat="1" ht="12.75">
      <c r="F364" s="36"/>
    </row>
    <row r="365" s="35" customFormat="1" ht="12.75">
      <c r="F365" s="36"/>
    </row>
    <row r="366" s="35" customFormat="1" ht="12.75">
      <c r="F366" s="36"/>
    </row>
    <row r="367" s="35" customFormat="1" ht="12.75">
      <c r="F367" s="36"/>
    </row>
    <row r="368" s="35" customFormat="1" ht="12.75">
      <c r="F368" s="36"/>
    </row>
    <row r="369" s="35" customFormat="1" ht="12.75">
      <c r="F369" s="36"/>
    </row>
    <row r="370" s="35" customFormat="1" ht="12.75">
      <c r="F370" s="36"/>
    </row>
    <row r="371" s="35" customFormat="1" ht="12.75">
      <c r="F371" s="36"/>
    </row>
    <row r="372" s="35" customFormat="1" ht="12.75">
      <c r="F372" s="36"/>
    </row>
    <row r="373" s="35" customFormat="1" ht="12.75">
      <c r="F373" s="36"/>
    </row>
    <row r="374" s="35" customFormat="1" ht="12.75">
      <c r="F374" s="36"/>
    </row>
    <row r="375" s="35" customFormat="1" ht="12.75">
      <c r="F375" s="36"/>
    </row>
    <row r="376" s="35" customFormat="1" ht="12.75">
      <c r="F376" s="36"/>
    </row>
    <row r="377" s="35" customFormat="1" ht="12.75">
      <c r="F377" s="36"/>
    </row>
    <row r="378" s="35" customFormat="1" ht="12.75">
      <c r="F378" s="36"/>
    </row>
    <row r="379" s="35" customFormat="1" ht="12.75">
      <c r="F379" s="36"/>
    </row>
    <row r="380" s="35" customFormat="1" ht="12.75">
      <c r="F380" s="36"/>
    </row>
    <row r="381" s="35" customFormat="1" ht="12.75">
      <c r="F381" s="36"/>
    </row>
    <row r="382" s="35" customFormat="1" ht="12.75">
      <c r="F382" s="36"/>
    </row>
    <row r="383" s="35" customFormat="1" ht="12.75">
      <c r="F383" s="36"/>
    </row>
    <row r="384" s="35" customFormat="1" ht="12.75">
      <c r="F384" s="36"/>
    </row>
    <row r="385" s="35" customFormat="1" ht="12.75">
      <c r="F385" s="36"/>
    </row>
    <row r="386" s="35" customFormat="1" ht="12.75">
      <c r="F386" s="36"/>
    </row>
    <row r="387" s="35" customFormat="1" ht="12.75">
      <c r="F387" s="36"/>
    </row>
    <row r="388" s="35" customFormat="1" ht="12.75">
      <c r="F388" s="36"/>
    </row>
    <row r="389" s="35" customFormat="1" ht="12.75">
      <c r="F389" s="36"/>
    </row>
    <row r="390" s="35" customFormat="1" ht="12.75">
      <c r="F390" s="36"/>
    </row>
    <row r="391" s="35" customFormat="1" ht="12.75">
      <c r="F391" s="36"/>
    </row>
    <row r="392" s="35" customFormat="1" ht="12.75">
      <c r="F392" s="36"/>
    </row>
    <row r="393" s="35" customFormat="1" ht="12.75">
      <c r="F393" s="36"/>
    </row>
    <row r="394" s="35" customFormat="1" ht="12.75">
      <c r="F394" s="36"/>
    </row>
    <row r="395" s="35" customFormat="1" ht="12.75">
      <c r="F395" s="36"/>
    </row>
    <row r="396" s="35" customFormat="1" ht="12.75">
      <c r="F396" s="36"/>
    </row>
    <row r="397" s="35" customFormat="1" ht="12.75">
      <c r="F397" s="36"/>
    </row>
    <row r="398" s="35" customFormat="1" ht="12.75">
      <c r="F398" s="36"/>
    </row>
    <row r="399" s="35" customFormat="1" ht="12.75">
      <c r="F399" s="36"/>
    </row>
    <row r="400" s="35" customFormat="1" ht="12.75">
      <c r="F400" s="36"/>
    </row>
    <row r="401" s="35" customFormat="1" ht="12.75">
      <c r="F401" s="36"/>
    </row>
    <row r="402" s="35" customFormat="1" ht="12.75">
      <c r="F402" s="36"/>
    </row>
    <row r="403" s="35" customFormat="1" ht="12.75">
      <c r="F403" s="36"/>
    </row>
    <row r="404" s="35" customFormat="1" ht="12.75">
      <c r="F404" s="36"/>
    </row>
    <row r="405" s="35" customFormat="1" ht="12.75">
      <c r="F405" s="36"/>
    </row>
    <row r="406" s="35" customFormat="1" ht="12.75">
      <c r="F406" s="36"/>
    </row>
    <row r="407" s="35" customFormat="1" ht="12.75">
      <c r="F407" s="36"/>
    </row>
    <row r="408" s="35" customFormat="1" ht="12.75">
      <c r="F408" s="36"/>
    </row>
    <row r="409" s="35" customFormat="1" ht="12.75">
      <c r="F409" s="36"/>
    </row>
    <row r="410" s="35" customFormat="1" ht="12.75">
      <c r="F410" s="36"/>
    </row>
    <row r="411" s="35" customFormat="1" ht="12.75">
      <c r="F411" s="36"/>
    </row>
    <row r="412" s="35" customFormat="1" ht="12.75">
      <c r="F412" s="36"/>
    </row>
    <row r="413" s="35" customFormat="1" ht="12.75">
      <c r="F413" s="36"/>
    </row>
    <row r="414" s="35" customFormat="1" ht="12.75">
      <c r="F414" s="36"/>
    </row>
    <row r="415" s="35" customFormat="1" ht="12.75">
      <c r="F415" s="36"/>
    </row>
    <row r="416" s="35" customFormat="1" ht="12.75">
      <c r="F416" s="36"/>
    </row>
    <row r="417" s="35" customFormat="1" ht="12.75">
      <c r="F417" s="36"/>
    </row>
    <row r="418" s="35" customFormat="1" ht="12.75">
      <c r="F418" s="36"/>
    </row>
    <row r="419" s="35" customFormat="1" ht="12.75">
      <c r="F419" s="36"/>
    </row>
    <row r="420" s="35" customFormat="1" ht="12.75">
      <c r="F420" s="36"/>
    </row>
    <row r="421" s="35" customFormat="1" ht="12.75">
      <c r="F421" s="36"/>
    </row>
    <row r="422" s="35" customFormat="1" ht="12.75">
      <c r="F422" s="36"/>
    </row>
    <row r="423" s="35" customFormat="1" ht="12.75">
      <c r="F423" s="36"/>
    </row>
    <row r="424" s="35" customFormat="1" ht="12.75">
      <c r="F424" s="36"/>
    </row>
    <row r="425" s="35" customFormat="1" ht="12.75">
      <c r="F425" s="36"/>
    </row>
    <row r="426" s="35" customFormat="1" ht="12.75">
      <c r="F426" s="36"/>
    </row>
    <row r="427" s="35" customFormat="1" ht="12.75">
      <c r="F427" s="36"/>
    </row>
    <row r="428" s="35" customFormat="1" ht="12.75">
      <c r="F428" s="36"/>
    </row>
    <row r="429" s="35" customFormat="1" ht="12.75">
      <c r="F429" s="36"/>
    </row>
    <row r="430" s="35" customFormat="1" ht="12.75">
      <c r="F430" s="36"/>
    </row>
    <row r="431" s="35" customFormat="1" ht="12.75">
      <c r="F431" s="36"/>
    </row>
    <row r="432" s="35" customFormat="1" ht="12.75">
      <c r="F432" s="36"/>
    </row>
    <row r="433" s="35" customFormat="1" ht="12.75">
      <c r="F433" s="36"/>
    </row>
    <row r="434" s="35" customFormat="1" ht="12.75">
      <c r="F434" s="36"/>
    </row>
    <row r="435" s="35" customFormat="1" ht="12.75">
      <c r="F435" s="36"/>
    </row>
    <row r="436" s="35" customFormat="1" ht="12.75">
      <c r="F436" s="36"/>
    </row>
    <row r="437" s="35" customFormat="1" ht="12.75">
      <c r="F437" s="36"/>
    </row>
    <row r="438" s="35" customFormat="1" ht="12.75">
      <c r="F438" s="36"/>
    </row>
    <row r="439" s="35" customFormat="1" ht="12.75">
      <c r="F439" s="36"/>
    </row>
    <row r="440" s="35" customFormat="1" ht="12.75">
      <c r="F440" s="36"/>
    </row>
    <row r="441" s="35" customFormat="1" ht="12.75">
      <c r="F441" s="36"/>
    </row>
    <row r="442" s="35" customFormat="1" ht="12.75">
      <c r="F442" s="36"/>
    </row>
    <row r="443" s="35" customFormat="1" ht="12.75">
      <c r="F443" s="36"/>
    </row>
    <row r="444" s="35" customFormat="1" ht="12.75">
      <c r="F444" s="36"/>
    </row>
    <row r="445" s="35" customFormat="1" ht="12.75">
      <c r="F445" s="36"/>
    </row>
    <row r="446" s="35" customFormat="1" ht="12.75">
      <c r="F446" s="36"/>
    </row>
    <row r="447" s="35" customFormat="1" ht="12.75">
      <c r="F447" s="36"/>
    </row>
    <row r="448" s="35" customFormat="1" ht="12.75">
      <c r="F448" s="36"/>
    </row>
    <row r="449" s="35" customFormat="1" ht="12.75">
      <c r="F449" s="36"/>
    </row>
    <row r="450" s="35" customFormat="1" ht="12.75">
      <c r="F450" s="36"/>
    </row>
    <row r="451" s="35" customFormat="1" ht="12.75">
      <c r="F451" s="36"/>
    </row>
    <row r="452" s="35" customFormat="1" ht="12.75">
      <c r="F452" s="36"/>
    </row>
    <row r="453" s="35" customFormat="1" ht="12.75">
      <c r="F453" s="36"/>
    </row>
    <row r="454" s="35" customFormat="1" ht="12.75">
      <c r="F454" s="36"/>
    </row>
    <row r="455" s="35" customFormat="1" ht="12.75">
      <c r="F455" s="36"/>
    </row>
    <row r="456" s="35" customFormat="1" ht="12.75">
      <c r="F456" s="36"/>
    </row>
    <row r="457" s="35" customFormat="1" ht="12.75">
      <c r="F457" s="36"/>
    </row>
    <row r="458" s="35" customFormat="1" ht="12.75">
      <c r="F458" s="36"/>
    </row>
    <row r="459" s="35" customFormat="1" ht="12.75">
      <c r="F459" s="36"/>
    </row>
    <row r="460" s="35" customFormat="1" ht="12.75">
      <c r="F460" s="36"/>
    </row>
    <row r="461" s="35" customFormat="1" ht="12.75">
      <c r="F461" s="36"/>
    </row>
    <row r="462" s="35" customFormat="1" ht="12.75">
      <c r="F462" s="36"/>
    </row>
    <row r="463" s="35" customFormat="1" ht="12.75">
      <c r="F463" s="36"/>
    </row>
    <row r="464" s="35" customFormat="1" ht="12.75">
      <c r="F464" s="36"/>
    </row>
    <row r="465" s="35" customFormat="1" ht="12.75">
      <c r="F465" s="36"/>
    </row>
    <row r="466" s="35" customFormat="1" ht="12.75">
      <c r="F466" s="36"/>
    </row>
    <row r="467" s="35" customFormat="1" ht="12.75">
      <c r="F467" s="36"/>
    </row>
    <row r="468" s="35" customFormat="1" ht="12.75">
      <c r="F468" s="36"/>
    </row>
    <row r="469" s="35" customFormat="1" ht="12.75">
      <c r="F469" s="36"/>
    </row>
    <row r="470" s="35" customFormat="1" ht="12.75">
      <c r="F470" s="36"/>
    </row>
    <row r="471" s="35" customFormat="1" ht="12.75">
      <c r="F471" s="36"/>
    </row>
    <row r="472" s="35" customFormat="1" ht="12.75">
      <c r="F472" s="36"/>
    </row>
    <row r="473" s="35" customFormat="1" ht="12.75">
      <c r="F473" s="36"/>
    </row>
    <row r="474" s="35" customFormat="1" ht="12.75">
      <c r="F474" s="36"/>
    </row>
    <row r="475" s="35" customFormat="1" ht="12.75">
      <c r="F475" s="36"/>
    </row>
    <row r="476" s="35" customFormat="1" ht="12.75">
      <c r="F476" s="36"/>
    </row>
    <row r="477" s="35" customFormat="1" ht="12.75">
      <c r="F477" s="36"/>
    </row>
    <row r="478" s="35" customFormat="1" ht="12.75">
      <c r="F478" s="36"/>
    </row>
    <row r="479" s="35" customFormat="1" ht="12.75">
      <c r="F479" s="36"/>
    </row>
    <row r="480" s="35" customFormat="1" ht="12.75">
      <c r="F480" s="36"/>
    </row>
    <row r="481" s="35" customFormat="1" ht="12.75">
      <c r="F481" s="36"/>
    </row>
    <row r="482" s="35" customFormat="1" ht="12.75">
      <c r="F482" s="36"/>
    </row>
    <row r="483" s="35" customFormat="1" ht="12.75">
      <c r="F483" s="36"/>
    </row>
    <row r="484" s="35" customFormat="1" ht="12.75">
      <c r="F484" s="36"/>
    </row>
    <row r="485" s="35" customFormat="1" ht="12.75">
      <c r="F485" s="36"/>
    </row>
    <row r="486" s="35" customFormat="1" ht="12.75">
      <c r="F486" s="36"/>
    </row>
    <row r="487" s="35" customFormat="1" ht="12.75">
      <c r="F487" s="36"/>
    </row>
    <row r="488" s="35" customFormat="1" ht="12.75">
      <c r="F488" s="36"/>
    </row>
    <row r="489" s="35" customFormat="1" ht="12.75">
      <c r="F489" s="36"/>
    </row>
    <row r="490" s="35" customFormat="1" ht="12.75">
      <c r="F490" s="36"/>
    </row>
    <row r="491" s="35" customFormat="1" ht="12.75">
      <c r="F491" s="36"/>
    </row>
    <row r="492" s="35" customFormat="1" ht="12.75">
      <c r="F492" s="36"/>
    </row>
    <row r="493" s="35" customFormat="1" ht="12.75">
      <c r="F493" s="36"/>
    </row>
    <row r="494" s="35" customFormat="1" ht="12.75">
      <c r="F494" s="36"/>
    </row>
    <row r="495" s="35" customFormat="1" ht="12.75">
      <c r="F495" s="36"/>
    </row>
    <row r="496" s="35" customFormat="1" ht="12.75">
      <c r="F496" s="36"/>
    </row>
    <row r="497" s="35" customFormat="1" ht="12.75">
      <c r="F497" s="36"/>
    </row>
    <row r="498" s="35" customFormat="1" ht="12.75">
      <c r="F498" s="36"/>
    </row>
    <row r="499" s="35" customFormat="1" ht="12.75">
      <c r="F499" s="36"/>
    </row>
    <row r="500" s="35" customFormat="1" ht="12.75">
      <c r="F500" s="36"/>
    </row>
    <row r="501" s="35" customFormat="1" ht="12.75">
      <c r="F501" s="36"/>
    </row>
    <row r="502" s="35" customFormat="1" ht="12.75">
      <c r="F502" s="36"/>
    </row>
    <row r="503" s="35" customFormat="1" ht="12.75">
      <c r="F503" s="36"/>
    </row>
    <row r="504" s="35" customFormat="1" ht="12.75">
      <c r="F504" s="36"/>
    </row>
    <row r="505" s="35" customFormat="1" ht="12.75">
      <c r="F505" s="36"/>
    </row>
    <row r="506" s="35" customFormat="1" ht="12.75">
      <c r="F506" s="36"/>
    </row>
    <row r="507" s="35" customFormat="1" ht="12.75">
      <c r="F507" s="36"/>
    </row>
    <row r="508" s="35" customFormat="1" ht="12.75">
      <c r="F508" s="36"/>
    </row>
    <row r="509" s="35" customFormat="1" ht="12.75">
      <c r="F509" s="36"/>
    </row>
    <row r="510" s="35" customFormat="1" ht="12.75">
      <c r="F510" s="36"/>
    </row>
    <row r="511" s="35" customFormat="1" ht="12.75">
      <c r="F511" s="36"/>
    </row>
    <row r="512" s="35" customFormat="1" ht="12.75">
      <c r="F512" s="36"/>
    </row>
    <row r="513" s="35" customFormat="1" ht="12.75">
      <c r="F513" s="36"/>
    </row>
    <row r="514" s="35" customFormat="1" ht="12.75">
      <c r="F514" s="36"/>
    </row>
    <row r="515" s="35" customFormat="1" ht="12.75">
      <c r="F515" s="36"/>
    </row>
    <row r="516" s="35" customFormat="1" ht="12.75">
      <c r="F516" s="36"/>
    </row>
    <row r="517" s="35" customFormat="1" ht="12.75">
      <c r="F517" s="36"/>
    </row>
    <row r="518" s="35" customFormat="1" ht="12.75">
      <c r="F518" s="36"/>
    </row>
    <row r="519" s="35" customFormat="1" ht="12.75">
      <c r="F519" s="36"/>
    </row>
    <row r="520" s="35" customFormat="1" ht="12.75">
      <c r="F520" s="36"/>
    </row>
    <row r="521" s="35" customFormat="1" ht="12.75">
      <c r="F521" s="36"/>
    </row>
    <row r="522" s="35" customFormat="1" ht="12.75">
      <c r="F522" s="36"/>
    </row>
    <row r="523" s="35" customFormat="1" ht="12.75">
      <c r="F523" s="36"/>
    </row>
    <row r="524" s="35" customFormat="1" ht="12.75">
      <c r="F524" s="36"/>
    </row>
    <row r="525" s="35" customFormat="1" ht="12.75">
      <c r="F525" s="36"/>
    </row>
    <row r="526" s="35" customFormat="1" ht="12.75">
      <c r="F526" s="36"/>
    </row>
    <row r="527" s="35" customFormat="1" ht="12.75">
      <c r="F527" s="36"/>
    </row>
    <row r="528" s="35" customFormat="1" ht="12.75">
      <c r="F528" s="36"/>
    </row>
    <row r="529" s="35" customFormat="1" ht="12.75">
      <c r="F529" s="36"/>
    </row>
  </sheetData>
  <sheetProtection/>
  <mergeCells count="7">
    <mergeCell ref="A84:H84"/>
    <mergeCell ref="A1:L1"/>
    <mergeCell ref="A2:O3"/>
    <mergeCell ref="A6:O6"/>
    <mergeCell ref="A13:O13"/>
    <mergeCell ref="C34:G34"/>
    <mergeCell ref="A8:L9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SheetLayoutView="100" zoomScalePageLayoutView="0" workbookViewId="0" topLeftCell="A1">
      <selection activeCell="J12" sqref="J12"/>
    </sheetView>
  </sheetViews>
  <sheetFormatPr defaultColWidth="11.57421875" defaultRowHeight="12.75"/>
  <cols>
    <col min="1" max="1" width="6.140625" style="63" customWidth="1"/>
    <col min="2" max="2" width="14.7109375" style="63" customWidth="1"/>
    <col min="3" max="3" width="16.00390625" style="63" customWidth="1"/>
    <col min="4" max="4" width="21.7109375" style="63" customWidth="1"/>
    <col min="5" max="5" width="18.57421875" style="63" customWidth="1"/>
    <col min="6" max="6" width="18.28125" style="64" customWidth="1"/>
    <col min="7" max="7" width="17.00390625" style="64" customWidth="1"/>
    <col min="8" max="8" width="19.57421875" style="63" customWidth="1"/>
    <col min="9" max="9" width="16.421875" style="63" customWidth="1"/>
    <col min="10" max="10" width="15.7109375" style="122" customWidth="1"/>
    <col min="11" max="11" width="19.140625" style="122" customWidth="1"/>
    <col min="12" max="12" width="16.8515625" style="63" customWidth="1"/>
    <col min="13" max="13" width="14.421875" style="63" hidden="1" customWidth="1"/>
    <col min="14" max="16384" width="11.57421875" style="63" customWidth="1"/>
  </cols>
  <sheetData>
    <row r="1" spans="1:12" ht="16.5" customHeight="1">
      <c r="A1" s="215" t="s">
        <v>60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3" spans="1:12" ht="15">
      <c r="A3" s="218" t="s">
        <v>61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ht="12.75" thickBot="1"/>
    <row r="5" spans="1:13" s="141" customFormat="1" ht="180.75" customHeight="1" thickBot="1">
      <c r="A5" s="141" t="s">
        <v>46</v>
      </c>
      <c r="B5" s="141" t="s">
        <v>24</v>
      </c>
      <c r="C5" s="141" t="s">
        <v>47</v>
      </c>
      <c r="D5" s="141" t="s">
        <v>25</v>
      </c>
      <c r="E5" s="141" t="s">
        <v>13</v>
      </c>
      <c r="F5" s="131" t="s">
        <v>49</v>
      </c>
      <c r="G5" s="131" t="s">
        <v>50</v>
      </c>
      <c r="H5" s="141" t="s">
        <v>71</v>
      </c>
      <c r="I5" s="162" t="s">
        <v>48</v>
      </c>
      <c r="J5" s="141" t="s">
        <v>37</v>
      </c>
      <c r="K5" s="141" t="s">
        <v>15</v>
      </c>
      <c r="L5" s="141" t="s">
        <v>14</v>
      </c>
      <c r="M5" s="141" t="s">
        <v>26</v>
      </c>
    </row>
    <row r="6" spans="1:13" ht="12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142">
        <v>6</v>
      </c>
      <c r="G6" s="142">
        <v>7</v>
      </c>
      <c r="H6" s="63">
        <v>8</v>
      </c>
      <c r="I6" s="63">
        <v>9</v>
      </c>
      <c r="J6" s="122">
        <v>10</v>
      </c>
      <c r="K6" s="122">
        <v>11</v>
      </c>
      <c r="L6" s="63">
        <v>12</v>
      </c>
      <c r="M6" s="63">
        <v>14</v>
      </c>
    </row>
    <row r="7" spans="1:12" ht="30.75" customHeight="1">
      <c r="A7" s="216" t="s">
        <v>27</v>
      </c>
      <c r="B7" s="216"/>
      <c r="C7" s="216"/>
      <c r="D7" s="216"/>
      <c r="E7" s="216"/>
      <c r="F7" s="217"/>
      <c r="G7" s="217"/>
      <c r="H7" s="216"/>
      <c r="I7" s="216"/>
      <c r="J7" s="216"/>
      <c r="K7" s="216"/>
      <c r="L7" s="216"/>
    </row>
    <row r="8" spans="1:13" ht="159" customHeight="1">
      <c r="A8" s="138" t="s">
        <v>11</v>
      </c>
      <c r="B8" s="122" t="s">
        <v>28</v>
      </c>
      <c r="C8" s="122" t="s">
        <v>62</v>
      </c>
      <c r="D8" s="122"/>
      <c r="E8" s="122" t="s">
        <v>65</v>
      </c>
      <c r="F8" s="163" t="s">
        <v>63</v>
      </c>
      <c r="G8" s="164"/>
      <c r="H8" s="122"/>
      <c r="I8" s="145"/>
      <c r="J8" s="122" t="s">
        <v>67</v>
      </c>
      <c r="L8" s="122"/>
      <c r="M8" s="122">
        <v>46</v>
      </c>
    </row>
    <row r="9" spans="1:13" ht="134.25" customHeight="1">
      <c r="A9" s="138" t="s">
        <v>12</v>
      </c>
      <c r="B9" s="122" t="s">
        <v>28</v>
      </c>
      <c r="C9" s="122" t="s">
        <v>64</v>
      </c>
      <c r="D9" s="122"/>
      <c r="E9" s="122" t="s">
        <v>66</v>
      </c>
      <c r="F9" s="163" t="s">
        <v>63</v>
      </c>
      <c r="G9" s="164"/>
      <c r="H9" s="122"/>
      <c r="I9" s="145"/>
      <c r="J9" s="122" t="s">
        <v>67</v>
      </c>
      <c r="L9" s="132"/>
      <c r="M9" s="122"/>
    </row>
    <row r="10" spans="1:13" ht="118.5" customHeight="1">
      <c r="A10" s="138" t="s">
        <v>20</v>
      </c>
      <c r="B10" s="122" t="s">
        <v>28</v>
      </c>
      <c r="C10" s="122" t="s">
        <v>68</v>
      </c>
      <c r="D10" s="122"/>
      <c r="E10" s="122" t="s">
        <v>69</v>
      </c>
      <c r="F10" s="163" t="s">
        <v>63</v>
      </c>
      <c r="G10" s="164"/>
      <c r="H10" s="122"/>
      <c r="I10" s="145"/>
      <c r="J10" s="122" t="s">
        <v>67</v>
      </c>
      <c r="L10" s="132"/>
      <c r="M10" s="122">
        <v>46</v>
      </c>
    </row>
    <row r="11" spans="1:13" ht="141.75" customHeight="1" thickBot="1">
      <c r="A11" s="138" t="s">
        <v>21</v>
      </c>
      <c r="B11" s="122" t="s">
        <v>28</v>
      </c>
      <c r="C11" s="122" t="s">
        <v>70</v>
      </c>
      <c r="D11" s="122" t="s">
        <v>92</v>
      </c>
      <c r="E11" s="122" t="s">
        <v>93</v>
      </c>
      <c r="F11" s="163" t="s">
        <v>63</v>
      </c>
      <c r="G11" s="164"/>
      <c r="H11" s="122"/>
      <c r="I11" s="145"/>
      <c r="J11" s="132" t="s">
        <v>94</v>
      </c>
      <c r="K11" s="122" t="s">
        <v>95</v>
      </c>
      <c r="L11" s="132">
        <v>42067</v>
      </c>
      <c r="M11" s="122">
        <v>46</v>
      </c>
    </row>
    <row r="12" spans="1:13" ht="120" customHeight="1" thickBot="1">
      <c r="A12" s="138" t="s">
        <v>45</v>
      </c>
      <c r="B12" s="122" t="s">
        <v>28</v>
      </c>
      <c r="C12" s="122" t="s">
        <v>72</v>
      </c>
      <c r="D12" s="122"/>
      <c r="E12" s="122" t="s">
        <v>73</v>
      </c>
      <c r="F12" s="163" t="s">
        <v>63</v>
      </c>
      <c r="G12" s="164"/>
      <c r="H12" s="165"/>
      <c r="I12" s="145"/>
      <c r="J12" s="122" t="s">
        <v>67</v>
      </c>
      <c r="L12" s="132"/>
      <c r="M12" s="122">
        <v>46</v>
      </c>
    </row>
    <row r="13" spans="1:13" ht="24">
      <c r="A13" s="138"/>
      <c r="B13" s="84" t="s">
        <v>2</v>
      </c>
      <c r="C13" s="122"/>
      <c r="D13" s="143"/>
      <c r="E13" s="122" t="s">
        <v>112</v>
      </c>
      <c r="F13" s="61"/>
      <c r="G13" s="144"/>
      <c r="H13" s="122"/>
      <c r="I13" s="122"/>
      <c r="L13" s="132"/>
      <c r="M13" s="122"/>
    </row>
    <row r="14" spans="1:12" ht="31.5" customHeight="1">
      <c r="A14" s="218" t="s">
        <v>3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1:12" ht="150.75" customHeight="1">
      <c r="A15" s="141" t="s">
        <v>46</v>
      </c>
      <c r="B15" s="141" t="s">
        <v>24</v>
      </c>
      <c r="C15" s="141" t="s">
        <v>47</v>
      </c>
      <c r="D15" s="141" t="s">
        <v>25</v>
      </c>
      <c r="E15" s="141" t="s">
        <v>13</v>
      </c>
      <c r="F15" s="131" t="s">
        <v>52</v>
      </c>
      <c r="G15" s="131" t="s">
        <v>50</v>
      </c>
      <c r="H15" s="141" t="s">
        <v>91</v>
      </c>
      <c r="I15" s="141" t="s">
        <v>37</v>
      </c>
      <c r="J15" s="141" t="s">
        <v>15</v>
      </c>
      <c r="K15" s="141" t="s">
        <v>14</v>
      </c>
      <c r="L15" s="63" t="s">
        <v>51</v>
      </c>
    </row>
    <row r="16" spans="1:13" ht="81.75" customHeight="1">
      <c r="A16" s="171" t="s">
        <v>39</v>
      </c>
      <c r="B16" s="172" t="s">
        <v>74</v>
      </c>
      <c r="C16" s="199" t="s">
        <v>75</v>
      </c>
      <c r="D16" s="170" t="s">
        <v>76</v>
      </c>
      <c r="E16" s="173">
        <v>66.1</v>
      </c>
      <c r="F16" s="174"/>
      <c r="G16" s="175"/>
      <c r="H16" s="170"/>
      <c r="I16" s="122" t="s">
        <v>67</v>
      </c>
      <c r="J16" s="170"/>
      <c r="K16" s="170"/>
      <c r="M16" s="63">
        <v>1</v>
      </c>
    </row>
    <row r="17" spans="1:13" ht="81.75" customHeight="1">
      <c r="A17" s="138" t="s">
        <v>40</v>
      </c>
      <c r="B17" s="122" t="s">
        <v>77</v>
      </c>
      <c r="C17" s="199" t="s">
        <v>75</v>
      </c>
      <c r="D17" s="170" t="s">
        <v>78</v>
      </c>
      <c r="E17" s="173">
        <v>46.7</v>
      </c>
      <c r="F17" s="166"/>
      <c r="G17" s="131"/>
      <c r="H17" s="122"/>
      <c r="I17" s="122" t="s">
        <v>67</v>
      </c>
      <c r="M17" s="63">
        <v>2</v>
      </c>
    </row>
    <row r="18" spans="1:13" ht="72" customHeight="1">
      <c r="A18" s="138" t="s">
        <v>41</v>
      </c>
      <c r="B18" s="122" t="s">
        <v>79</v>
      </c>
      <c r="C18" s="199" t="s">
        <v>75</v>
      </c>
      <c r="D18" s="170" t="s">
        <v>80</v>
      </c>
      <c r="E18" s="173">
        <v>53</v>
      </c>
      <c r="F18" s="166"/>
      <c r="G18" s="131"/>
      <c r="H18" s="122"/>
      <c r="I18" s="122" t="s">
        <v>67</v>
      </c>
      <c r="M18" s="63">
        <v>2</v>
      </c>
    </row>
    <row r="19" spans="1:13" ht="72" customHeight="1">
      <c r="A19" s="138"/>
      <c r="B19" s="122" t="s">
        <v>53</v>
      </c>
      <c r="C19" s="122"/>
      <c r="D19" s="122"/>
      <c r="E19" s="140">
        <v>165.8</v>
      </c>
      <c r="F19" s="131"/>
      <c r="I19" s="122"/>
      <c r="M19" s="63">
        <v>19</v>
      </c>
    </row>
    <row r="20" spans="1:12" ht="54.75" customHeight="1">
      <c r="A20" s="167"/>
      <c r="B20" s="168"/>
      <c r="C20" s="168"/>
      <c r="D20" s="168"/>
      <c r="E20" s="168"/>
      <c r="F20" s="167" t="s">
        <v>31</v>
      </c>
      <c r="G20" s="168"/>
      <c r="H20" s="168"/>
      <c r="I20" s="168"/>
      <c r="J20" s="168"/>
      <c r="K20" s="168"/>
      <c r="L20" s="169"/>
    </row>
    <row r="21" spans="1:13" ht="72" customHeight="1">
      <c r="A21" s="137" t="s">
        <v>4</v>
      </c>
      <c r="B21" s="122" t="s">
        <v>97</v>
      </c>
      <c r="C21" s="122" t="s">
        <v>98</v>
      </c>
      <c r="D21" s="63" t="s">
        <v>99</v>
      </c>
      <c r="E21" s="63" t="s">
        <v>100</v>
      </c>
      <c r="F21" s="131"/>
      <c r="G21" s="131"/>
      <c r="I21" s="122" t="s">
        <v>67</v>
      </c>
      <c r="L21" s="122"/>
      <c r="M21" s="63">
        <v>2</v>
      </c>
    </row>
    <row r="22" spans="1:13" ht="72" customHeight="1">
      <c r="A22" s="137" t="s">
        <v>5</v>
      </c>
      <c r="B22" s="122" t="s">
        <v>97</v>
      </c>
      <c r="C22" s="122" t="s">
        <v>96</v>
      </c>
      <c r="D22" s="63" t="s">
        <v>81</v>
      </c>
      <c r="E22" s="122" t="s">
        <v>82</v>
      </c>
      <c r="F22" s="131"/>
      <c r="G22" s="131"/>
      <c r="I22" s="122" t="s">
        <v>67</v>
      </c>
      <c r="L22" s="122"/>
      <c r="M22" s="63">
        <v>2</v>
      </c>
    </row>
    <row r="23" spans="1:12" ht="72" customHeight="1">
      <c r="A23" s="137" t="s">
        <v>6</v>
      </c>
      <c r="B23" s="122" t="s">
        <v>97</v>
      </c>
      <c r="C23" s="122" t="s">
        <v>101</v>
      </c>
      <c r="D23" s="63" t="s">
        <v>102</v>
      </c>
      <c r="E23" s="122" t="s">
        <v>103</v>
      </c>
      <c r="F23" s="131"/>
      <c r="G23" s="131"/>
      <c r="I23" s="122" t="s">
        <v>67</v>
      </c>
      <c r="L23" s="122"/>
    </row>
    <row r="24" spans="1:13" ht="12">
      <c r="A24" s="60"/>
      <c r="B24" s="60" t="s">
        <v>30</v>
      </c>
      <c r="C24" s="60"/>
      <c r="D24" s="60"/>
      <c r="E24" s="60"/>
      <c r="F24" s="61"/>
      <c r="G24" s="61"/>
      <c r="H24" s="60"/>
      <c r="I24" s="60"/>
      <c r="J24" s="84"/>
      <c r="K24" s="84"/>
      <c r="L24" s="122"/>
      <c r="M24" s="63">
        <v>5</v>
      </c>
    </row>
    <row r="25" spans="1:19" s="146" customFormat="1" ht="52.5" customHeight="1">
      <c r="A25" s="161" t="s">
        <v>44</v>
      </c>
      <c r="B25" s="161"/>
      <c r="C25" s="189"/>
      <c r="D25" s="190"/>
      <c r="E25" s="190"/>
      <c r="F25" s="190"/>
      <c r="G25" s="190"/>
      <c r="H25" s="190"/>
      <c r="I25" s="190"/>
      <c r="J25" s="190"/>
      <c r="K25" s="190"/>
      <c r="L25" s="191"/>
      <c r="M25" s="63"/>
      <c r="N25" s="63"/>
      <c r="O25" s="63"/>
      <c r="P25" s="63"/>
      <c r="Q25" s="63"/>
      <c r="R25" s="63"/>
      <c r="S25" s="63"/>
    </row>
    <row r="26" spans="1:19" s="146" customFormat="1" ht="52.5" customHeight="1">
      <c r="A26" s="138" t="s">
        <v>104</v>
      </c>
      <c r="B26" s="122" t="s">
        <v>105</v>
      </c>
      <c r="C26" s="122" t="s">
        <v>106</v>
      </c>
      <c r="D26" s="122" t="s">
        <v>107</v>
      </c>
      <c r="E26" s="122" t="s">
        <v>111</v>
      </c>
      <c r="F26" s="139"/>
      <c r="G26" s="139"/>
      <c r="H26" s="139"/>
      <c r="I26" s="122" t="s">
        <v>67</v>
      </c>
      <c r="J26" s="190"/>
      <c r="K26" s="190"/>
      <c r="L26" s="191"/>
      <c r="M26" s="63"/>
      <c r="N26" s="63"/>
      <c r="O26" s="63"/>
      <c r="P26" s="63"/>
      <c r="Q26" s="63"/>
      <c r="R26" s="63"/>
      <c r="S26" s="63"/>
    </row>
    <row r="27" spans="1:19" ht="55.5" customHeight="1">
      <c r="A27" s="137" t="s">
        <v>108</v>
      </c>
      <c r="B27" s="122" t="s">
        <v>105</v>
      </c>
      <c r="C27" s="63" t="s">
        <v>109</v>
      </c>
      <c r="D27" s="63" t="s">
        <v>110</v>
      </c>
      <c r="E27" s="63" t="s">
        <v>111</v>
      </c>
      <c r="F27" s="63"/>
      <c r="G27" s="63"/>
      <c r="I27" s="122" t="s">
        <v>67</v>
      </c>
      <c r="L27" s="161"/>
      <c r="M27" s="146"/>
      <c r="N27" s="146"/>
      <c r="O27" s="146"/>
      <c r="P27" s="146"/>
      <c r="Q27" s="146"/>
      <c r="R27" s="146"/>
      <c r="S27" s="146"/>
    </row>
    <row r="28" spans="2:19" s="60" customFormat="1" ht="15.75">
      <c r="B28" s="130" t="s">
        <v>30</v>
      </c>
      <c r="E28" s="60">
        <v>1222</v>
      </c>
      <c r="F28" s="61"/>
      <c r="G28" s="61"/>
      <c r="H28" s="62"/>
      <c r="J28" s="84"/>
      <c r="K28" s="84"/>
      <c r="L28" s="122"/>
      <c r="M28" s="63">
        <v>46</v>
      </c>
      <c r="N28" s="63"/>
      <c r="O28" s="63"/>
      <c r="P28" s="63"/>
      <c r="Q28" s="63"/>
      <c r="R28" s="63"/>
      <c r="S28" s="63"/>
    </row>
    <row r="29" spans="1:19" ht="12">
      <c r="A29" s="60"/>
      <c r="C29" s="60"/>
      <c r="L29" s="60"/>
      <c r="N29" s="60"/>
      <c r="O29" s="60"/>
      <c r="P29" s="60"/>
      <c r="Q29" s="60"/>
      <c r="R29" s="60"/>
      <c r="S29" s="60"/>
    </row>
  </sheetData>
  <sheetProtection selectLockedCells="1" selectUnlockedCells="1"/>
  <mergeCells count="4">
    <mergeCell ref="A1:L1"/>
    <mergeCell ref="A7:L7"/>
    <mergeCell ref="A14:L14"/>
    <mergeCell ref="A3:L3"/>
  </mergeCells>
  <printOptions/>
  <pageMargins left="0.3937007874015748" right="0.3937007874015748" top="0.984251968503937" bottom="0.3937007874015748" header="0" footer="0"/>
  <pageSetup firstPageNumber="1" useFirstPageNumber="1" fitToWidth="0" fitToHeight="1" horizontalDpi="300" verticalDpi="300" orientation="landscape" paperSize="9" scale="17" r:id="rId1"/>
  <rowBreaks count="1" manualBreakCount="1">
    <brk id="12" max="255" man="1"/>
  </rowBreaks>
  <colBreaks count="1" manualBreakCount="1">
    <brk id="12" max="65535" man="1"/>
  </colBreaks>
  <ignoredErrors>
    <ignoredError sqref="A28:A4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378"/>
  <sheetViews>
    <sheetView view="pageBreakPreview" zoomScale="75" zoomScaleSheetLayoutView="75" zoomScalePageLayoutView="0" workbookViewId="0" topLeftCell="A13">
      <selection activeCell="B29" sqref="B29:H30"/>
    </sheetView>
  </sheetViews>
  <sheetFormatPr defaultColWidth="11.57421875" defaultRowHeight="12.75"/>
  <cols>
    <col min="1" max="1" width="8.28125" style="94" customWidth="1"/>
    <col min="2" max="2" width="31.7109375" style="94" customWidth="1"/>
    <col min="3" max="3" width="15.7109375" style="95" customWidth="1"/>
    <col min="4" max="4" width="15.8515625" style="95" customWidth="1"/>
    <col min="5" max="5" width="11.28125" style="96" customWidth="1"/>
    <col min="6" max="6" width="12.7109375" style="97" customWidth="1"/>
    <col min="7" max="7" width="15.8515625" style="94" customWidth="1"/>
    <col min="8" max="8" width="31.57421875" style="94" customWidth="1"/>
    <col min="9" max="9" width="12.8515625" style="94" customWidth="1"/>
    <col min="10" max="10" width="12.7109375" style="94" customWidth="1"/>
    <col min="11" max="11" width="13.8515625" style="94" customWidth="1"/>
    <col min="12" max="12" width="9.421875" style="94" customWidth="1"/>
    <col min="13" max="13" width="11.8515625" style="94" customWidth="1"/>
    <col min="14" max="14" width="14.00390625" style="94" customWidth="1"/>
    <col min="15" max="15" width="11.57421875" style="97" customWidth="1"/>
    <col min="16" max="19" width="11.57421875" style="85" customWidth="1"/>
    <col min="20" max="20" width="11.57421875" style="77" hidden="1" customWidth="1"/>
    <col min="21" max="16384" width="11.57421875" style="94" customWidth="1"/>
  </cols>
  <sheetData>
    <row r="1" spans="1:20" s="85" customFormat="1" ht="12">
      <c r="A1" s="223" t="s">
        <v>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T1" s="77"/>
    </row>
    <row r="2" spans="1:20" s="85" customFormat="1" ht="12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T2" s="77"/>
    </row>
    <row r="3" spans="1:20" s="85" customFormat="1" ht="12">
      <c r="A3" s="65"/>
      <c r="C3" s="75"/>
      <c r="D3" s="75"/>
      <c r="E3" s="76"/>
      <c r="F3" s="77"/>
      <c r="O3" s="98"/>
      <c r="T3" s="77"/>
    </row>
    <row r="4" spans="1:15" s="77" customFormat="1" ht="228">
      <c r="A4" s="86" t="s">
        <v>46</v>
      </c>
      <c r="B4" s="81" t="s">
        <v>10</v>
      </c>
      <c r="C4" s="87" t="s">
        <v>7</v>
      </c>
      <c r="D4" s="87" t="s">
        <v>55</v>
      </c>
      <c r="E4" s="88" t="s">
        <v>42</v>
      </c>
      <c r="F4" s="81" t="s">
        <v>43</v>
      </c>
      <c r="G4" s="81" t="s">
        <v>89</v>
      </c>
      <c r="H4" s="81" t="s">
        <v>19</v>
      </c>
      <c r="I4" s="81" t="s">
        <v>16</v>
      </c>
      <c r="J4" s="81" t="s">
        <v>23</v>
      </c>
      <c r="K4" s="81" t="s">
        <v>17</v>
      </c>
      <c r="L4" s="81" t="s">
        <v>35</v>
      </c>
      <c r="M4" s="81" t="s">
        <v>1</v>
      </c>
      <c r="N4" s="81" t="s">
        <v>90</v>
      </c>
      <c r="O4" s="147" t="s">
        <v>33</v>
      </c>
    </row>
    <row r="5" spans="1:20" s="155" customFormat="1" ht="12">
      <c r="A5" s="153">
        <v>1</v>
      </c>
      <c r="B5" s="114">
        <v>2</v>
      </c>
      <c r="C5" s="114">
        <v>3</v>
      </c>
      <c r="D5" s="114">
        <v>4</v>
      </c>
      <c r="E5" s="114">
        <v>5</v>
      </c>
      <c r="F5" s="115">
        <v>6</v>
      </c>
      <c r="G5" s="114">
        <v>7</v>
      </c>
      <c r="H5" s="114">
        <v>8</v>
      </c>
      <c r="I5" s="89">
        <v>9</v>
      </c>
      <c r="J5" s="89">
        <v>10</v>
      </c>
      <c r="K5" s="89">
        <v>11</v>
      </c>
      <c r="L5" s="89">
        <v>12</v>
      </c>
      <c r="M5" s="89">
        <v>13</v>
      </c>
      <c r="N5" s="89">
        <v>14</v>
      </c>
      <c r="O5" s="154">
        <v>15</v>
      </c>
      <c r="T5" s="156"/>
    </row>
    <row r="6" spans="1:20" s="85" customFormat="1" ht="14.25">
      <c r="A6" s="224" t="s">
        <v>0</v>
      </c>
      <c r="B6" s="225"/>
      <c r="C6" s="225"/>
      <c r="D6" s="225"/>
      <c r="E6" s="225"/>
      <c r="F6" s="225"/>
      <c r="G6" s="225"/>
      <c r="H6" s="226"/>
      <c r="I6" s="225"/>
      <c r="J6" s="225"/>
      <c r="K6" s="225"/>
      <c r="L6" s="225"/>
      <c r="M6" s="225"/>
      <c r="N6" s="225"/>
      <c r="O6" s="227"/>
      <c r="T6" s="77"/>
    </row>
    <row r="7" spans="1:20" s="70" customFormat="1" ht="12">
      <c r="A7" s="177"/>
      <c r="B7" s="179"/>
      <c r="C7" s="181"/>
      <c r="D7" s="181"/>
      <c r="E7" s="80"/>
      <c r="F7" s="71"/>
      <c r="G7" s="187"/>
      <c r="H7" s="180"/>
      <c r="I7" s="186"/>
      <c r="J7" s="69"/>
      <c r="K7" s="69"/>
      <c r="L7" s="69"/>
      <c r="M7" s="69"/>
      <c r="N7" s="69"/>
      <c r="O7" s="148"/>
      <c r="T7" s="68">
        <v>1</v>
      </c>
    </row>
    <row r="8" spans="1:20" s="70" customFormat="1" ht="21" customHeight="1">
      <c r="A8" s="69" t="s">
        <v>36</v>
      </c>
      <c r="B8" s="69" t="s">
        <v>30</v>
      </c>
      <c r="C8" s="99"/>
      <c r="D8" s="99"/>
      <c r="E8" s="100"/>
      <c r="F8" s="72"/>
      <c r="H8" s="69"/>
      <c r="I8" s="69"/>
      <c r="J8" s="69"/>
      <c r="K8" s="69"/>
      <c r="L8" s="69"/>
      <c r="M8" s="69"/>
      <c r="N8" s="69"/>
      <c r="O8" s="148"/>
      <c r="T8" s="68"/>
    </row>
    <row r="9" spans="1:20" s="112" customFormat="1" ht="14.25">
      <c r="A9" s="228" t="s">
        <v>22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T9" s="133"/>
    </row>
    <row r="10" spans="1:20" s="85" customFormat="1" ht="78" customHeight="1">
      <c r="A10" s="177" t="s">
        <v>39</v>
      </c>
      <c r="B10" s="164" t="s">
        <v>83</v>
      </c>
      <c r="C10" s="181">
        <v>47194</v>
      </c>
      <c r="D10" s="79">
        <v>0</v>
      </c>
      <c r="E10" s="80">
        <v>2005</v>
      </c>
      <c r="F10" s="71"/>
      <c r="G10" s="200" t="s">
        <v>84</v>
      </c>
      <c r="H10" s="122" t="s">
        <v>67</v>
      </c>
      <c r="I10" s="91"/>
      <c r="J10" s="91"/>
      <c r="K10" s="91"/>
      <c r="L10" s="91"/>
      <c r="M10" s="91"/>
      <c r="N10" s="91"/>
      <c r="O10" s="148"/>
      <c r="T10" s="77">
        <v>6</v>
      </c>
    </row>
    <row r="11" spans="1:20" s="85" customFormat="1" ht="132.75" customHeight="1">
      <c r="A11" s="177" t="s">
        <v>40</v>
      </c>
      <c r="B11" s="164" t="s">
        <v>85</v>
      </c>
      <c r="C11" s="181">
        <v>493360</v>
      </c>
      <c r="D11" s="79">
        <v>131551</v>
      </c>
      <c r="E11" s="80">
        <v>2014</v>
      </c>
      <c r="F11" s="71"/>
      <c r="G11" s="200" t="s">
        <v>86</v>
      </c>
      <c r="H11" s="122" t="s">
        <v>67</v>
      </c>
      <c r="I11" s="91"/>
      <c r="J11" s="91"/>
      <c r="K11" s="91"/>
      <c r="L11" s="91"/>
      <c r="M11" s="91"/>
      <c r="N11" s="91"/>
      <c r="O11" s="148"/>
      <c r="T11" s="77">
        <v>7</v>
      </c>
    </row>
    <row r="12" spans="1:20" s="70" customFormat="1" ht="12">
      <c r="A12" s="69"/>
      <c r="B12" s="182" t="s">
        <v>30</v>
      </c>
      <c r="C12" s="99">
        <f>SUM(C10:C11)</f>
        <v>540554</v>
      </c>
      <c r="D12" s="99">
        <f>SUM(D10:D11)</f>
        <v>131551</v>
      </c>
      <c r="E12" s="100"/>
      <c r="F12" s="72"/>
      <c r="G12" s="69"/>
      <c r="H12" s="69"/>
      <c r="I12" s="69"/>
      <c r="J12" s="69"/>
      <c r="K12" s="69"/>
      <c r="L12" s="69"/>
      <c r="M12" s="69"/>
      <c r="N12" s="69"/>
      <c r="O12" s="149"/>
      <c r="T12" s="68"/>
    </row>
    <row r="13" spans="1:20" s="85" customFormat="1" ht="16.5" customHeight="1">
      <c r="A13" s="224" t="s">
        <v>56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7"/>
      <c r="T13" s="77"/>
    </row>
    <row r="14" spans="1:20" s="93" customFormat="1" ht="12">
      <c r="A14" s="90"/>
      <c r="B14" s="180"/>
      <c r="C14" s="79"/>
      <c r="D14" s="79"/>
      <c r="E14" s="73"/>
      <c r="F14" s="71"/>
      <c r="G14" s="71"/>
      <c r="H14" s="71"/>
      <c r="O14" s="188"/>
      <c r="T14" s="77">
        <v>12</v>
      </c>
    </row>
    <row r="15" spans="1:20" s="70" customFormat="1" ht="30" customHeight="1">
      <c r="A15" s="69"/>
      <c r="B15" s="69" t="s">
        <v>30</v>
      </c>
      <c r="C15" s="99">
        <f>SUM(C14:C14)</f>
        <v>0</v>
      </c>
      <c r="D15" s="107">
        <f>SUM(D14:D14)</f>
        <v>0</v>
      </c>
      <c r="E15" s="100"/>
      <c r="F15" s="72"/>
      <c r="G15" s="69"/>
      <c r="H15" s="77"/>
      <c r="I15" s="69"/>
      <c r="J15" s="69"/>
      <c r="K15" s="69"/>
      <c r="L15" s="69"/>
      <c r="M15" s="69"/>
      <c r="N15" s="69"/>
      <c r="O15" s="149"/>
      <c r="T15" s="68"/>
    </row>
    <row r="16" spans="1:20" s="85" customFormat="1" ht="16.5" customHeight="1">
      <c r="A16" s="157" t="s">
        <v>38</v>
      </c>
      <c r="B16" s="184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9"/>
      <c r="T16" s="77"/>
    </row>
    <row r="17" spans="1:20" s="85" customFormat="1" ht="81" customHeight="1">
      <c r="A17" s="183"/>
      <c r="B17" s="180"/>
      <c r="C17" s="178"/>
      <c r="D17" s="178"/>
      <c r="E17" s="67"/>
      <c r="F17" s="68"/>
      <c r="G17" s="68"/>
      <c r="H17" s="180"/>
      <c r="I17" s="91"/>
      <c r="J17" s="91"/>
      <c r="K17" s="91"/>
      <c r="L17" s="91"/>
      <c r="M17" s="91"/>
      <c r="N17" s="91"/>
      <c r="O17" s="188"/>
      <c r="T17" s="77"/>
    </row>
    <row r="18" spans="1:20" s="69" customFormat="1" ht="12">
      <c r="A18" s="72"/>
      <c r="B18" s="182" t="s">
        <v>30</v>
      </c>
      <c r="C18" s="99">
        <f>SUM(C17:C17)</f>
        <v>0</v>
      </c>
      <c r="D18" s="99">
        <f>SUM(D17:D17)</f>
        <v>0</v>
      </c>
      <c r="E18" s="100"/>
      <c r="F18" s="72"/>
      <c r="O18" s="148"/>
      <c r="T18" s="72"/>
    </row>
    <row r="19" spans="1:20" s="85" customFormat="1" ht="24.75" customHeight="1">
      <c r="A19" s="160" t="s">
        <v>57</v>
      </c>
      <c r="B19" s="185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T19" s="77"/>
    </row>
    <row r="20" spans="1:20" s="85" customFormat="1" ht="56.25" customHeight="1">
      <c r="A20" s="177"/>
      <c r="B20" s="81"/>
      <c r="C20" s="125"/>
      <c r="D20" s="125"/>
      <c r="E20" s="126"/>
      <c r="F20" s="124"/>
      <c r="G20" s="127"/>
      <c r="H20" s="127"/>
      <c r="I20" s="127"/>
      <c r="J20" s="124"/>
      <c r="K20" s="124"/>
      <c r="L20" s="127"/>
      <c r="M20" s="127"/>
      <c r="N20" s="127"/>
      <c r="O20" s="150"/>
      <c r="T20" s="77">
        <v>1</v>
      </c>
    </row>
    <row r="21" spans="2:20" s="69" customFormat="1" ht="16.5" customHeight="1">
      <c r="B21" s="182" t="s">
        <v>30</v>
      </c>
      <c r="C21" s="99">
        <f>SUM(C20:C20)</f>
        <v>0</v>
      </c>
      <c r="D21" s="99">
        <f>SUM(D20:D20)</f>
        <v>0</v>
      </c>
      <c r="E21" s="100"/>
      <c r="F21" s="72"/>
      <c r="O21" s="148"/>
      <c r="T21" s="72"/>
    </row>
    <row r="22" spans="1:20" s="85" customFormat="1" ht="16.5" customHeight="1">
      <c r="A22" s="157" t="s">
        <v>58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9"/>
      <c r="T22" s="77"/>
    </row>
    <row r="23" spans="1:20" s="128" customFormat="1" ht="21.75">
      <c r="A23" s="123" t="s">
        <v>8</v>
      </c>
      <c r="B23" s="124">
        <v>0</v>
      </c>
      <c r="C23" s="125">
        <v>0</v>
      </c>
      <c r="D23" s="125">
        <v>0</v>
      </c>
      <c r="E23" s="126">
        <v>0</v>
      </c>
      <c r="F23" s="124">
        <v>0</v>
      </c>
      <c r="G23" s="127">
        <v>0</v>
      </c>
      <c r="H23" s="127">
        <v>0</v>
      </c>
      <c r="I23" s="127">
        <v>0</v>
      </c>
      <c r="J23" s="124">
        <v>0</v>
      </c>
      <c r="K23" s="124">
        <v>0</v>
      </c>
      <c r="L23" s="127">
        <v>0</v>
      </c>
      <c r="M23" s="127">
        <v>0</v>
      </c>
      <c r="N23" s="127">
        <v>0</v>
      </c>
      <c r="O23" s="150">
        <v>0</v>
      </c>
      <c r="T23" s="129"/>
    </row>
    <row r="24" spans="1:20" s="106" customFormat="1" ht="18" customHeight="1">
      <c r="A24" s="92"/>
      <c r="B24" s="102" t="s">
        <v>30</v>
      </c>
      <c r="C24" s="103"/>
      <c r="D24" s="103"/>
      <c r="E24" s="104"/>
      <c r="F24" s="105"/>
      <c r="J24" s="105"/>
      <c r="K24" s="83"/>
      <c r="L24" s="106">
        <f>SUM(L23:L23)</f>
        <v>0</v>
      </c>
      <c r="O24" s="98"/>
      <c r="T24" s="105"/>
    </row>
    <row r="25" spans="1:20" s="108" customFormat="1" ht="12">
      <c r="A25" s="151"/>
      <c r="B25" s="151" t="s">
        <v>115</v>
      </c>
      <c r="C25" s="196"/>
      <c r="D25" s="196"/>
      <c r="E25" s="197"/>
      <c r="F25" s="152"/>
      <c r="G25" s="151"/>
      <c r="H25" s="151"/>
      <c r="I25" s="151"/>
      <c r="J25" s="151"/>
      <c r="K25" s="151"/>
      <c r="L25" s="151"/>
      <c r="M25" s="151"/>
      <c r="N25" s="151"/>
      <c r="O25" s="152"/>
      <c r="P25" s="151"/>
      <c r="Q25" s="151"/>
      <c r="R25" s="151"/>
      <c r="S25" s="151"/>
      <c r="T25" s="152"/>
    </row>
    <row r="26" spans="1:20" s="108" customFormat="1" ht="12">
      <c r="A26" s="151"/>
      <c r="B26" s="151" t="s">
        <v>113</v>
      </c>
      <c r="C26" s="196"/>
      <c r="D26" s="196"/>
      <c r="E26" s="197"/>
      <c r="F26" s="152"/>
      <c r="G26" s="151"/>
      <c r="H26" s="151"/>
      <c r="I26" s="151"/>
      <c r="J26" s="151"/>
      <c r="K26" s="151"/>
      <c r="L26" s="151"/>
      <c r="M26" s="151"/>
      <c r="N26" s="151"/>
      <c r="O26" s="152"/>
      <c r="P26" s="151"/>
      <c r="Q26" s="151"/>
      <c r="R26" s="151"/>
      <c r="S26" s="151"/>
      <c r="T26" s="152"/>
    </row>
    <row r="27" spans="1:20" s="108" customFormat="1" ht="12">
      <c r="A27" s="151"/>
      <c r="B27" s="151"/>
      <c r="C27" s="196"/>
      <c r="D27" s="196"/>
      <c r="E27" s="197"/>
      <c r="F27" s="152"/>
      <c r="G27" s="151"/>
      <c r="H27" s="151"/>
      <c r="I27" s="151"/>
      <c r="J27" s="151"/>
      <c r="K27" s="151"/>
      <c r="L27" s="151"/>
      <c r="M27" s="151"/>
      <c r="N27" s="151"/>
      <c r="O27" s="152"/>
      <c r="P27" s="151"/>
      <c r="Q27" s="151"/>
      <c r="R27" s="151"/>
      <c r="S27" s="151"/>
      <c r="T27" s="152"/>
    </row>
    <row r="28" spans="1:20" s="108" customFormat="1" ht="12">
      <c r="A28" s="151"/>
      <c r="B28" s="151"/>
      <c r="C28" s="196"/>
      <c r="D28" s="196"/>
      <c r="E28" s="197"/>
      <c r="F28" s="152"/>
      <c r="G28" s="151"/>
      <c r="H28" s="151"/>
      <c r="I28" s="151"/>
      <c r="J28" s="151"/>
      <c r="K28" s="151"/>
      <c r="L28" s="151"/>
      <c r="M28" s="151"/>
      <c r="N28" s="151"/>
      <c r="O28" s="152"/>
      <c r="P28" s="151"/>
      <c r="Q28" s="151"/>
      <c r="R28" s="151"/>
      <c r="S28" s="151"/>
      <c r="T28" s="152"/>
    </row>
    <row r="29" spans="1:20" s="108" customFormat="1" ht="12" customHeight="1">
      <c r="A29" s="151"/>
      <c r="B29" s="229" t="s">
        <v>114</v>
      </c>
      <c r="C29" s="230"/>
      <c r="D29" s="231"/>
      <c r="E29" s="235"/>
      <c r="F29" s="235"/>
      <c r="G29" s="235"/>
      <c r="H29" s="236" t="s">
        <v>87</v>
      </c>
      <c r="I29" s="151"/>
      <c r="J29" s="151"/>
      <c r="K29" s="151"/>
      <c r="L29" s="151"/>
      <c r="M29" s="151"/>
      <c r="N29" s="151"/>
      <c r="O29" s="152"/>
      <c r="P29" s="151"/>
      <c r="Q29" s="151"/>
      <c r="R29" s="151"/>
      <c r="S29" s="151"/>
      <c r="T29" s="152"/>
    </row>
    <row r="30" spans="1:20" s="108" customFormat="1" ht="33.75" customHeight="1">
      <c r="A30" s="151"/>
      <c r="B30" s="232"/>
      <c r="C30" s="233"/>
      <c r="D30" s="234"/>
      <c r="E30" s="235"/>
      <c r="F30" s="235"/>
      <c r="G30" s="235"/>
      <c r="H30" s="237"/>
      <c r="I30" s="151"/>
      <c r="J30" s="151"/>
      <c r="K30" s="151"/>
      <c r="L30" s="151"/>
      <c r="M30" s="151"/>
      <c r="N30" s="151"/>
      <c r="O30" s="152"/>
      <c r="P30" s="151"/>
      <c r="Q30" s="151"/>
      <c r="R30" s="151"/>
      <c r="S30" s="151"/>
      <c r="T30" s="152"/>
    </row>
    <row r="31" spans="1:20" s="108" customFormat="1" ht="12">
      <c r="A31" s="151"/>
      <c r="B31" s="151"/>
      <c r="C31" s="196"/>
      <c r="D31" s="196"/>
      <c r="E31" s="220" t="s">
        <v>88</v>
      </c>
      <c r="F31" s="221"/>
      <c r="G31" s="222"/>
      <c r="H31" s="151"/>
      <c r="I31" s="151"/>
      <c r="J31" s="151"/>
      <c r="K31" s="151"/>
      <c r="L31" s="151"/>
      <c r="M31" s="151"/>
      <c r="N31" s="151"/>
      <c r="O31" s="152"/>
      <c r="P31" s="151"/>
      <c r="Q31" s="151"/>
      <c r="R31" s="151"/>
      <c r="S31" s="151"/>
      <c r="T31" s="152"/>
    </row>
    <row r="32" spans="1:20" s="108" customFormat="1" ht="12">
      <c r="A32" s="151"/>
      <c r="B32" s="151"/>
      <c r="C32" s="196"/>
      <c r="D32" s="196"/>
      <c r="E32" s="197"/>
      <c r="F32" s="152"/>
      <c r="G32" s="151"/>
      <c r="H32" s="151"/>
      <c r="I32" s="151"/>
      <c r="J32" s="151"/>
      <c r="K32" s="151"/>
      <c r="L32" s="151"/>
      <c r="M32" s="151"/>
      <c r="N32" s="151"/>
      <c r="O32" s="152"/>
      <c r="P32" s="151"/>
      <c r="Q32" s="151"/>
      <c r="R32" s="151"/>
      <c r="S32" s="151"/>
      <c r="T32" s="152"/>
    </row>
    <row r="33" spans="1:20" s="108" customFormat="1" ht="12">
      <c r="A33" s="151"/>
      <c r="B33" s="151"/>
      <c r="C33" s="196"/>
      <c r="D33" s="196"/>
      <c r="E33" s="197"/>
      <c r="F33" s="152"/>
      <c r="G33" s="151"/>
      <c r="H33" s="151"/>
      <c r="I33" s="151"/>
      <c r="J33" s="151"/>
      <c r="K33" s="151"/>
      <c r="L33" s="151"/>
      <c r="M33" s="151"/>
      <c r="N33" s="151"/>
      <c r="O33" s="152"/>
      <c r="P33" s="151"/>
      <c r="Q33" s="151"/>
      <c r="R33" s="151"/>
      <c r="S33" s="151"/>
      <c r="T33" s="152"/>
    </row>
    <row r="34" spans="1:20" s="108" customFormat="1" ht="12">
      <c r="A34" s="151"/>
      <c r="B34" s="198"/>
      <c r="C34" s="196"/>
      <c r="D34" s="196"/>
      <c r="E34" s="197"/>
      <c r="F34" s="152"/>
      <c r="G34" s="151"/>
      <c r="H34" s="151"/>
      <c r="I34" s="151"/>
      <c r="J34" s="151"/>
      <c r="K34" s="151"/>
      <c r="L34" s="151"/>
      <c r="M34" s="151"/>
      <c r="N34" s="151"/>
      <c r="O34" s="152"/>
      <c r="P34" s="151"/>
      <c r="Q34" s="151"/>
      <c r="R34" s="151"/>
      <c r="S34" s="151"/>
      <c r="T34" s="152"/>
    </row>
    <row r="35" spans="1:20" s="108" customFormat="1" ht="12">
      <c r="A35" s="151"/>
      <c r="B35" s="151"/>
      <c r="C35" s="196"/>
      <c r="D35" s="196"/>
      <c r="E35" s="197"/>
      <c r="F35" s="152"/>
      <c r="G35" s="151"/>
      <c r="H35" s="151"/>
      <c r="I35" s="151"/>
      <c r="J35" s="151"/>
      <c r="K35" s="151"/>
      <c r="L35" s="151"/>
      <c r="M35" s="151"/>
      <c r="N35" s="151"/>
      <c r="O35" s="152"/>
      <c r="P35" s="151"/>
      <c r="Q35" s="151"/>
      <c r="R35" s="151"/>
      <c r="S35" s="151"/>
      <c r="T35" s="152"/>
    </row>
    <row r="36" spans="1:20" s="108" customFormat="1" ht="12">
      <c r="A36" s="151"/>
      <c r="B36" s="151"/>
      <c r="C36" s="196"/>
      <c r="D36" s="196"/>
      <c r="E36" s="197"/>
      <c r="F36" s="152"/>
      <c r="G36" s="151"/>
      <c r="H36" s="151"/>
      <c r="I36" s="151"/>
      <c r="J36" s="151"/>
      <c r="K36" s="151"/>
      <c r="L36" s="151"/>
      <c r="M36" s="151"/>
      <c r="N36" s="151"/>
      <c r="O36" s="152"/>
      <c r="P36" s="151"/>
      <c r="Q36" s="151"/>
      <c r="R36" s="151"/>
      <c r="S36" s="151"/>
      <c r="T36" s="152"/>
    </row>
    <row r="37" spans="1:20" s="108" customFormat="1" ht="12">
      <c r="A37" s="151"/>
      <c r="B37" s="151"/>
      <c r="C37" s="196"/>
      <c r="D37" s="196"/>
      <c r="E37" s="197"/>
      <c r="F37" s="152"/>
      <c r="G37" s="151"/>
      <c r="H37" s="151"/>
      <c r="I37" s="151"/>
      <c r="J37" s="151"/>
      <c r="K37" s="151"/>
      <c r="L37" s="151"/>
      <c r="M37" s="151"/>
      <c r="N37" s="151"/>
      <c r="O37" s="152"/>
      <c r="P37" s="151"/>
      <c r="Q37" s="151"/>
      <c r="R37" s="151"/>
      <c r="S37" s="151"/>
      <c r="T37" s="152"/>
    </row>
    <row r="38" spans="1:20" s="108" customFormat="1" ht="12">
      <c r="A38" s="151"/>
      <c r="B38" s="151"/>
      <c r="C38" s="196"/>
      <c r="D38" s="196"/>
      <c r="E38" s="197"/>
      <c r="F38" s="152"/>
      <c r="G38" s="151"/>
      <c r="H38" s="151"/>
      <c r="I38" s="151"/>
      <c r="J38" s="151"/>
      <c r="K38" s="151"/>
      <c r="L38" s="151"/>
      <c r="M38" s="151"/>
      <c r="N38" s="151"/>
      <c r="O38" s="152"/>
      <c r="P38" s="151"/>
      <c r="Q38" s="151"/>
      <c r="R38" s="151"/>
      <c r="S38" s="151"/>
      <c r="T38" s="152"/>
    </row>
    <row r="39" spans="1:20" s="108" customFormat="1" ht="12">
      <c r="A39" s="151"/>
      <c r="B39" s="151"/>
      <c r="C39" s="196"/>
      <c r="D39" s="196"/>
      <c r="E39" s="197"/>
      <c r="F39" s="152"/>
      <c r="G39" s="151"/>
      <c r="H39" s="151"/>
      <c r="I39" s="151"/>
      <c r="J39" s="151"/>
      <c r="K39" s="151"/>
      <c r="L39" s="151"/>
      <c r="M39" s="151"/>
      <c r="N39" s="151"/>
      <c r="O39" s="152"/>
      <c r="P39" s="151"/>
      <c r="Q39" s="151"/>
      <c r="R39" s="151"/>
      <c r="S39" s="151"/>
      <c r="T39" s="152"/>
    </row>
    <row r="40" spans="1:20" s="108" customFormat="1" ht="12">
      <c r="A40" s="151"/>
      <c r="B40" s="151"/>
      <c r="C40" s="196"/>
      <c r="D40" s="196"/>
      <c r="E40" s="197"/>
      <c r="F40" s="152"/>
      <c r="G40" s="151"/>
      <c r="H40" s="151"/>
      <c r="I40" s="151"/>
      <c r="J40" s="151"/>
      <c r="K40" s="151"/>
      <c r="L40" s="151"/>
      <c r="M40" s="151"/>
      <c r="N40" s="151"/>
      <c r="O40" s="152"/>
      <c r="P40" s="151"/>
      <c r="Q40" s="151"/>
      <c r="R40" s="151"/>
      <c r="S40" s="151"/>
      <c r="T40" s="152"/>
    </row>
    <row r="41" spans="1:20" s="108" customFormat="1" ht="12">
      <c r="A41" s="151"/>
      <c r="B41" s="151"/>
      <c r="C41" s="196"/>
      <c r="D41" s="196"/>
      <c r="E41" s="197"/>
      <c r="F41" s="152"/>
      <c r="G41" s="151"/>
      <c r="H41" s="151"/>
      <c r="I41" s="151"/>
      <c r="J41" s="151"/>
      <c r="K41" s="151"/>
      <c r="L41" s="151"/>
      <c r="M41" s="151"/>
      <c r="N41" s="151"/>
      <c r="O41" s="152"/>
      <c r="P41" s="151"/>
      <c r="Q41" s="151"/>
      <c r="R41" s="151"/>
      <c r="S41" s="151"/>
      <c r="T41" s="152"/>
    </row>
    <row r="42" spans="1:20" s="108" customFormat="1" ht="12">
      <c r="A42" s="151"/>
      <c r="B42" s="151"/>
      <c r="C42" s="196"/>
      <c r="D42" s="196"/>
      <c r="E42" s="197"/>
      <c r="F42" s="152"/>
      <c r="G42" s="151"/>
      <c r="H42" s="151"/>
      <c r="I42" s="151"/>
      <c r="J42" s="151"/>
      <c r="K42" s="151"/>
      <c r="L42" s="151"/>
      <c r="M42" s="151"/>
      <c r="N42" s="151"/>
      <c r="O42" s="152"/>
      <c r="P42" s="151"/>
      <c r="Q42" s="151"/>
      <c r="R42" s="151"/>
      <c r="S42" s="151"/>
      <c r="T42" s="152"/>
    </row>
    <row r="43" spans="1:20" s="108" customFormat="1" ht="12">
      <c r="A43" s="151"/>
      <c r="B43" s="151"/>
      <c r="C43" s="196"/>
      <c r="D43" s="196"/>
      <c r="E43" s="197"/>
      <c r="F43" s="152"/>
      <c r="G43" s="151"/>
      <c r="H43" s="151"/>
      <c r="I43" s="151"/>
      <c r="J43" s="151"/>
      <c r="K43" s="151"/>
      <c r="L43" s="151"/>
      <c r="M43" s="151"/>
      <c r="N43" s="151"/>
      <c r="O43" s="152"/>
      <c r="P43" s="151"/>
      <c r="Q43" s="151"/>
      <c r="R43" s="151"/>
      <c r="S43" s="151"/>
      <c r="T43" s="152"/>
    </row>
    <row r="44" spans="1:20" s="108" customFormat="1" ht="12">
      <c r="A44" s="151"/>
      <c r="B44" s="151"/>
      <c r="C44" s="196"/>
      <c r="D44" s="196"/>
      <c r="E44" s="197"/>
      <c r="F44" s="152"/>
      <c r="G44" s="151"/>
      <c r="H44" s="151"/>
      <c r="I44" s="151"/>
      <c r="J44" s="151"/>
      <c r="K44" s="151"/>
      <c r="L44" s="151"/>
      <c r="M44" s="151"/>
      <c r="N44" s="151"/>
      <c r="O44" s="152"/>
      <c r="P44" s="151"/>
      <c r="Q44" s="151"/>
      <c r="R44" s="151"/>
      <c r="S44" s="151"/>
      <c r="T44" s="152"/>
    </row>
    <row r="45" spans="1:20" s="108" customFormat="1" ht="12">
      <c r="A45" s="151"/>
      <c r="B45" s="151"/>
      <c r="C45" s="196"/>
      <c r="D45" s="196"/>
      <c r="E45" s="197"/>
      <c r="F45" s="152"/>
      <c r="G45" s="151"/>
      <c r="H45" s="151"/>
      <c r="I45" s="151"/>
      <c r="J45" s="151"/>
      <c r="K45" s="151"/>
      <c r="L45" s="151"/>
      <c r="M45" s="151"/>
      <c r="N45" s="151"/>
      <c r="O45" s="152"/>
      <c r="P45" s="151"/>
      <c r="Q45" s="151"/>
      <c r="R45" s="151"/>
      <c r="S45" s="151"/>
      <c r="T45" s="152"/>
    </row>
    <row r="46" spans="1:20" s="108" customFormat="1" ht="12">
      <c r="A46" s="151"/>
      <c r="B46" s="151"/>
      <c r="C46" s="196"/>
      <c r="D46" s="196"/>
      <c r="E46" s="197"/>
      <c r="F46" s="152"/>
      <c r="G46" s="151"/>
      <c r="H46" s="151"/>
      <c r="I46" s="151"/>
      <c r="J46" s="151"/>
      <c r="K46" s="151"/>
      <c r="L46" s="151"/>
      <c r="M46" s="151"/>
      <c r="N46" s="151"/>
      <c r="O46" s="152"/>
      <c r="P46" s="151"/>
      <c r="Q46" s="151"/>
      <c r="R46" s="151"/>
      <c r="S46" s="151"/>
      <c r="T46" s="152"/>
    </row>
    <row r="47" spans="1:20" s="108" customFormat="1" ht="12">
      <c r="A47" s="151"/>
      <c r="B47" s="151"/>
      <c r="C47" s="196"/>
      <c r="D47" s="196"/>
      <c r="E47" s="197"/>
      <c r="F47" s="152"/>
      <c r="G47" s="151"/>
      <c r="H47" s="151"/>
      <c r="I47" s="151"/>
      <c r="J47" s="151"/>
      <c r="K47" s="151"/>
      <c r="L47" s="151"/>
      <c r="M47" s="151"/>
      <c r="N47" s="151"/>
      <c r="O47" s="152"/>
      <c r="P47" s="151"/>
      <c r="Q47" s="151"/>
      <c r="R47" s="151"/>
      <c r="S47" s="151"/>
      <c r="T47" s="152"/>
    </row>
    <row r="48" spans="1:20" s="108" customFormat="1" ht="12">
      <c r="A48" s="151"/>
      <c r="B48" s="151"/>
      <c r="C48" s="196"/>
      <c r="D48" s="196"/>
      <c r="E48" s="197"/>
      <c r="F48" s="152"/>
      <c r="G48" s="151"/>
      <c r="H48" s="151"/>
      <c r="I48" s="151"/>
      <c r="J48" s="151"/>
      <c r="K48" s="151"/>
      <c r="L48" s="151"/>
      <c r="M48" s="151"/>
      <c r="N48" s="151"/>
      <c r="O48" s="152"/>
      <c r="P48" s="151"/>
      <c r="Q48" s="151"/>
      <c r="R48" s="151"/>
      <c r="S48" s="151"/>
      <c r="T48" s="152"/>
    </row>
    <row r="49" spans="1:20" s="108" customFormat="1" ht="12">
      <c r="A49" s="151"/>
      <c r="B49" s="151"/>
      <c r="C49" s="196"/>
      <c r="D49" s="196"/>
      <c r="E49" s="197"/>
      <c r="F49" s="152"/>
      <c r="G49" s="151"/>
      <c r="H49" s="151"/>
      <c r="I49" s="151"/>
      <c r="J49" s="151"/>
      <c r="K49" s="151"/>
      <c r="L49" s="151"/>
      <c r="M49" s="151"/>
      <c r="N49" s="151"/>
      <c r="O49" s="152"/>
      <c r="P49" s="151"/>
      <c r="Q49" s="151"/>
      <c r="R49" s="151"/>
      <c r="S49" s="151"/>
      <c r="T49" s="152"/>
    </row>
    <row r="50" spans="1:20" s="108" customFormat="1" ht="12">
      <c r="A50" s="151"/>
      <c r="B50" s="151"/>
      <c r="C50" s="196"/>
      <c r="D50" s="196"/>
      <c r="E50" s="197"/>
      <c r="F50" s="152"/>
      <c r="G50" s="151"/>
      <c r="H50" s="151"/>
      <c r="I50" s="151"/>
      <c r="J50" s="151"/>
      <c r="K50" s="151"/>
      <c r="L50" s="151"/>
      <c r="M50" s="151"/>
      <c r="N50" s="151"/>
      <c r="O50" s="152"/>
      <c r="P50" s="151"/>
      <c r="Q50" s="151"/>
      <c r="R50" s="151"/>
      <c r="S50" s="151"/>
      <c r="T50" s="152"/>
    </row>
    <row r="51" spans="1:20" s="108" customFormat="1" ht="12">
      <c r="A51" s="151"/>
      <c r="B51" s="151"/>
      <c r="C51" s="196"/>
      <c r="D51" s="196"/>
      <c r="E51" s="197"/>
      <c r="F51" s="152"/>
      <c r="G51" s="151"/>
      <c r="H51" s="151"/>
      <c r="I51" s="151"/>
      <c r="J51" s="151"/>
      <c r="K51" s="151"/>
      <c r="L51" s="151"/>
      <c r="M51" s="151"/>
      <c r="N51" s="151"/>
      <c r="O51" s="152"/>
      <c r="P51" s="151"/>
      <c r="Q51" s="151"/>
      <c r="R51" s="151"/>
      <c r="S51" s="151"/>
      <c r="T51" s="152"/>
    </row>
    <row r="52" spans="1:20" s="108" customFormat="1" ht="12">
      <c r="A52" s="151"/>
      <c r="B52" s="151"/>
      <c r="C52" s="196"/>
      <c r="D52" s="196"/>
      <c r="E52" s="197"/>
      <c r="F52" s="152"/>
      <c r="G52" s="151"/>
      <c r="H52" s="151"/>
      <c r="I52" s="151"/>
      <c r="J52" s="151"/>
      <c r="K52" s="151"/>
      <c r="L52" s="151"/>
      <c r="M52" s="151"/>
      <c r="N52" s="151"/>
      <c r="O52" s="152"/>
      <c r="P52" s="151"/>
      <c r="Q52" s="151"/>
      <c r="R52" s="151"/>
      <c r="S52" s="151"/>
      <c r="T52" s="152"/>
    </row>
    <row r="53" spans="1:20" s="108" customFormat="1" ht="12">
      <c r="A53" s="151"/>
      <c r="B53" s="151"/>
      <c r="C53" s="196"/>
      <c r="D53" s="196"/>
      <c r="E53" s="197"/>
      <c r="F53" s="152"/>
      <c r="G53" s="151"/>
      <c r="H53" s="151"/>
      <c r="I53" s="151"/>
      <c r="J53" s="151"/>
      <c r="K53" s="151"/>
      <c r="L53" s="151"/>
      <c r="M53" s="151"/>
      <c r="N53" s="151"/>
      <c r="O53" s="152"/>
      <c r="P53" s="151"/>
      <c r="Q53" s="151"/>
      <c r="R53" s="151"/>
      <c r="S53" s="151"/>
      <c r="T53" s="152"/>
    </row>
    <row r="54" spans="1:20" s="108" customFormat="1" ht="12">
      <c r="A54" s="151"/>
      <c r="B54" s="151"/>
      <c r="C54" s="196"/>
      <c r="D54" s="196"/>
      <c r="E54" s="197"/>
      <c r="F54" s="152"/>
      <c r="G54" s="151"/>
      <c r="H54" s="151"/>
      <c r="I54" s="151"/>
      <c r="J54" s="151"/>
      <c r="K54" s="151"/>
      <c r="L54" s="151"/>
      <c r="M54" s="151"/>
      <c r="N54" s="151"/>
      <c r="O54" s="152"/>
      <c r="P54" s="151"/>
      <c r="Q54" s="151"/>
      <c r="R54" s="151"/>
      <c r="S54" s="151"/>
      <c r="T54" s="152"/>
    </row>
    <row r="55" spans="1:20" s="108" customFormat="1" ht="12">
      <c r="A55" s="151"/>
      <c r="B55" s="151"/>
      <c r="C55" s="196"/>
      <c r="D55" s="196"/>
      <c r="E55" s="197"/>
      <c r="F55" s="152"/>
      <c r="G55" s="151"/>
      <c r="H55" s="151"/>
      <c r="I55" s="151"/>
      <c r="J55" s="151"/>
      <c r="K55" s="151"/>
      <c r="L55" s="151"/>
      <c r="M55" s="151"/>
      <c r="N55" s="151"/>
      <c r="O55" s="152"/>
      <c r="P55" s="151"/>
      <c r="Q55" s="151"/>
      <c r="R55" s="151"/>
      <c r="S55" s="151"/>
      <c r="T55" s="152"/>
    </row>
    <row r="56" spans="1:20" s="108" customFormat="1" ht="12">
      <c r="A56" s="151"/>
      <c r="B56" s="151"/>
      <c r="C56" s="196"/>
      <c r="D56" s="196"/>
      <c r="E56" s="197"/>
      <c r="F56" s="152"/>
      <c r="G56" s="151"/>
      <c r="H56" s="151"/>
      <c r="I56" s="151"/>
      <c r="J56" s="151"/>
      <c r="K56" s="151"/>
      <c r="L56" s="151"/>
      <c r="M56" s="151"/>
      <c r="N56" s="151"/>
      <c r="O56" s="152"/>
      <c r="P56" s="151"/>
      <c r="Q56" s="151"/>
      <c r="R56" s="151"/>
      <c r="S56" s="151"/>
      <c r="T56" s="152"/>
    </row>
    <row r="57" spans="1:20" s="108" customFormat="1" ht="12">
      <c r="A57" s="151"/>
      <c r="B57" s="151"/>
      <c r="C57" s="196"/>
      <c r="D57" s="196"/>
      <c r="E57" s="197"/>
      <c r="F57" s="152"/>
      <c r="G57" s="151"/>
      <c r="H57" s="151"/>
      <c r="I57" s="151"/>
      <c r="J57" s="151"/>
      <c r="K57" s="151"/>
      <c r="L57" s="151"/>
      <c r="M57" s="151"/>
      <c r="N57" s="151"/>
      <c r="O57" s="152"/>
      <c r="P57" s="151"/>
      <c r="Q57" s="151"/>
      <c r="R57" s="151"/>
      <c r="S57" s="151"/>
      <c r="T57" s="152"/>
    </row>
    <row r="58" spans="1:20" s="108" customFormat="1" ht="12">
      <c r="A58" s="151"/>
      <c r="B58" s="151"/>
      <c r="C58" s="196"/>
      <c r="D58" s="196"/>
      <c r="E58" s="197"/>
      <c r="F58" s="152"/>
      <c r="G58" s="151"/>
      <c r="H58" s="151"/>
      <c r="I58" s="151"/>
      <c r="J58" s="151"/>
      <c r="K58" s="151"/>
      <c r="L58" s="151"/>
      <c r="M58" s="151"/>
      <c r="N58" s="151"/>
      <c r="O58" s="152"/>
      <c r="P58" s="151"/>
      <c r="Q58" s="151"/>
      <c r="R58" s="151"/>
      <c r="S58" s="151"/>
      <c r="T58" s="152"/>
    </row>
    <row r="59" spans="1:20" s="108" customFormat="1" ht="12">
      <c r="A59" s="151"/>
      <c r="B59" s="151"/>
      <c r="C59" s="196"/>
      <c r="D59" s="196"/>
      <c r="E59" s="197"/>
      <c r="F59" s="152"/>
      <c r="G59" s="151"/>
      <c r="H59" s="151"/>
      <c r="I59" s="151"/>
      <c r="J59" s="151"/>
      <c r="K59" s="151"/>
      <c r="L59" s="151"/>
      <c r="M59" s="151"/>
      <c r="N59" s="151"/>
      <c r="O59" s="152"/>
      <c r="P59" s="151"/>
      <c r="Q59" s="151"/>
      <c r="R59" s="151"/>
      <c r="S59" s="151"/>
      <c r="T59" s="152"/>
    </row>
    <row r="60" spans="1:20" s="108" customFormat="1" ht="12">
      <c r="A60" s="151"/>
      <c r="B60" s="151"/>
      <c r="C60" s="196"/>
      <c r="D60" s="196"/>
      <c r="E60" s="197"/>
      <c r="F60" s="152"/>
      <c r="G60" s="151"/>
      <c r="H60" s="151"/>
      <c r="I60" s="151"/>
      <c r="J60" s="151"/>
      <c r="K60" s="151"/>
      <c r="L60" s="151"/>
      <c r="M60" s="151"/>
      <c r="N60" s="151"/>
      <c r="O60" s="152"/>
      <c r="P60" s="151"/>
      <c r="Q60" s="151"/>
      <c r="R60" s="151"/>
      <c r="S60" s="151"/>
      <c r="T60" s="152"/>
    </row>
    <row r="61" spans="1:20" s="108" customFormat="1" ht="12">
      <c r="A61" s="151"/>
      <c r="B61" s="151"/>
      <c r="C61" s="196"/>
      <c r="D61" s="196"/>
      <c r="E61" s="197"/>
      <c r="F61" s="152"/>
      <c r="G61" s="151"/>
      <c r="H61" s="151"/>
      <c r="I61" s="151"/>
      <c r="J61" s="151"/>
      <c r="K61" s="151"/>
      <c r="L61" s="151"/>
      <c r="M61" s="151"/>
      <c r="N61" s="151"/>
      <c r="O61" s="152"/>
      <c r="P61" s="151"/>
      <c r="Q61" s="151"/>
      <c r="R61" s="151"/>
      <c r="S61" s="151"/>
      <c r="T61" s="152"/>
    </row>
    <row r="62" spans="1:20" s="108" customFormat="1" ht="12">
      <c r="A62" s="151"/>
      <c r="B62" s="151"/>
      <c r="C62" s="196"/>
      <c r="D62" s="196"/>
      <c r="E62" s="197"/>
      <c r="F62" s="152"/>
      <c r="G62" s="151"/>
      <c r="H62" s="151"/>
      <c r="I62" s="151"/>
      <c r="J62" s="151"/>
      <c r="K62" s="151"/>
      <c r="L62" s="151"/>
      <c r="M62" s="151"/>
      <c r="N62" s="151"/>
      <c r="O62" s="152"/>
      <c r="P62" s="151"/>
      <c r="Q62" s="151"/>
      <c r="R62" s="151"/>
      <c r="S62" s="151"/>
      <c r="T62" s="152"/>
    </row>
    <row r="63" spans="1:20" s="108" customFormat="1" ht="12">
      <c r="A63" s="151"/>
      <c r="B63" s="151"/>
      <c r="C63" s="196"/>
      <c r="D63" s="196"/>
      <c r="E63" s="197"/>
      <c r="F63" s="152"/>
      <c r="G63" s="151"/>
      <c r="H63" s="151"/>
      <c r="I63" s="151"/>
      <c r="J63" s="151"/>
      <c r="K63" s="151"/>
      <c r="L63" s="151"/>
      <c r="M63" s="151"/>
      <c r="N63" s="151"/>
      <c r="O63" s="152"/>
      <c r="P63" s="151"/>
      <c r="Q63" s="151"/>
      <c r="R63" s="151"/>
      <c r="S63" s="151"/>
      <c r="T63" s="152"/>
    </row>
    <row r="64" spans="1:20" s="108" customFormat="1" ht="12">
      <c r="A64" s="151"/>
      <c r="B64" s="151"/>
      <c r="C64" s="196"/>
      <c r="D64" s="196"/>
      <c r="E64" s="197"/>
      <c r="F64" s="152"/>
      <c r="G64" s="151"/>
      <c r="H64" s="151"/>
      <c r="I64" s="151"/>
      <c r="J64" s="151"/>
      <c r="K64" s="151"/>
      <c r="L64" s="151"/>
      <c r="M64" s="151"/>
      <c r="N64" s="151"/>
      <c r="O64" s="152"/>
      <c r="P64" s="151"/>
      <c r="Q64" s="151"/>
      <c r="R64" s="151"/>
      <c r="S64" s="151"/>
      <c r="T64" s="152"/>
    </row>
    <row r="65" spans="1:20" s="108" customFormat="1" ht="12">
      <c r="A65" s="151"/>
      <c r="B65" s="151"/>
      <c r="C65" s="196"/>
      <c r="D65" s="196"/>
      <c r="E65" s="197"/>
      <c r="F65" s="152"/>
      <c r="G65" s="151"/>
      <c r="H65" s="151"/>
      <c r="I65" s="151"/>
      <c r="J65" s="151"/>
      <c r="K65" s="151"/>
      <c r="L65" s="151"/>
      <c r="M65" s="151"/>
      <c r="N65" s="151"/>
      <c r="O65" s="152"/>
      <c r="P65" s="151"/>
      <c r="Q65" s="151"/>
      <c r="R65" s="151"/>
      <c r="S65" s="151"/>
      <c r="T65" s="152"/>
    </row>
    <row r="66" spans="1:20" s="108" customFormat="1" ht="12">
      <c r="A66" s="151"/>
      <c r="B66" s="151"/>
      <c r="C66" s="196"/>
      <c r="D66" s="196"/>
      <c r="E66" s="197"/>
      <c r="F66" s="152"/>
      <c r="G66" s="151"/>
      <c r="H66" s="151"/>
      <c r="I66" s="151"/>
      <c r="J66" s="151"/>
      <c r="K66" s="151"/>
      <c r="L66" s="151"/>
      <c r="M66" s="151"/>
      <c r="N66" s="151"/>
      <c r="O66" s="152"/>
      <c r="P66" s="151"/>
      <c r="Q66" s="151"/>
      <c r="R66" s="151"/>
      <c r="S66" s="151"/>
      <c r="T66" s="152"/>
    </row>
    <row r="67" spans="1:20" s="108" customFormat="1" ht="12">
      <c r="A67" s="151"/>
      <c r="B67" s="151"/>
      <c r="C67" s="196"/>
      <c r="D67" s="196"/>
      <c r="E67" s="197"/>
      <c r="F67" s="152"/>
      <c r="G67" s="151"/>
      <c r="H67" s="151"/>
      <c r="I67" s="151"/>
      <c r="J67" s="151"/>
      <c r="K67" s="151"/>
      <c r="L67" s="151"/>
      <c r="M67" s="151"/>
      <c r="N67" s="151"/>
      <c r="O67" s="152"/>
      <c r="P67" s="151"/>
      <c r="Q67" s="151"/>
      <c r="R67" s="151"/>
      <c r="S67" s="151"/>
      <c r="T67" s="152"/>
    </row>
    <row r="68" spans="1:20" s="108" customFormat="1" ht="12">
      <c r="A68" s="151"/>
      <c r="B68" s="151"/>
      <c r="C68" s="196"/>
      <c r="D68" s="196"/>
      <c r="E68" s="197"/>
      <c r="F68" s="152"/>
      <c r="G68" s="151"/>
      <c r="H68" s="151"/>
      <c r="I68" s="151"/>
      <c r="J68" s="151"/>
      <c r="K68" s="151"/>
      <c r="L68" s="151"/>
      <c r="M68" s="151"/>
      <c r="N68" s="151"/>
      <c r="O68" s="152"/>
      <c r="P68" s="151"/>
      <c r="Q68" s="151"/>
      <c r="R68" s="151"/>
      <c r="S68" s="151"/>
      <c r="T68" s="152"/>
    </row>
    <row r="69" spans="1:20" s="108" customFormat="1" ht="12">
      <c r="A69" s="151"/>
      <c r="B69" s="151"/>
      <c r="C69" s="196"/>
      <c r="D69" s="196"/>
      <c r="E69" s="197"/>
      <c r="F69" s="152"/>
      <c r="G69" s="151"/>
      <c r="H69" s="151"/>
      <c r="I69" s="151"/>
      <c r="J69" s="151"/>
      <c r="K69" s="151"/>
      <c r="L69" s="151"/>
      <c r="M69" s="151"/>
      <c r="N69" s="151"/>
      <c r="O69" s="152"/>
      <c r="P69" s="151"/>
      <c r="Q69" s="151"/>
      <c r="R69" s="151"/>
      <c r="S69" s="151"/>
      <c r="T69" s="152"/>
    </row>
    <row r="70" spans="1:20" s="108" customFormat="1" ht="12">
      <c r="A70" s="151"/>
      <c r="B70" s="151"/>
      <c r="C70" s="196"/>
      <c r="D70" s="196"/>
      <c r="E70" s="197"/>
      <c r="F70" s="152"/>
      <c r="G70" s="151"/>
      <c r="H70" s="151"/>
      <c r="I70" s="151"/>
      <c r="J70" s="151"/>
      <c r="K70" s="151"/>
      <c r="L70" s="151"/>
      <c r="M70" s="151"/>
      <c r="N70" s="151"/>
      <c r="O70" s="152"/>
      <c r="P70" s="151"/>
      <c r="Q70" s="151"/>
      <c r="R70" s="151"/>
      <c r="S70" s="151"/>
      <c r="T70" s="152"/>
    </row>
    <row r="71" spans="1:20" s="108" customFormat="1" ht="12">
      <c r="A71" s="151"/>
      <c r="B71" s="151"/>
      <c r="C71" s="196"/>
      <c r="D71" s="196"/>
      <c r="E71" s="197"/>
      <c r="F71" s="152"/>
      <c r="G71" s="151"/>
      <c r="H71" s="151"/>
      <c r="I71" s="151"/>
      <c r="J71" s="151"/>
      <c r="K71" s="151"/>
      <c r="L71" s="151"/>
      <c r="M71" s="151"/>
      <c r="N71" s="151"/>
      <c r="O71" s="152"/>
      <c r="P71" s="151"/>
      <c r="Q71" s="151"/>
      <c r="R71" s="151"/>
      <c r="S71" s="151"/>
      <c r="T71" s="152"/>
    </row>
    <row r="72" spans="1:20" s="108" customFormat="1" ht="12">
      <c r="A72" s="151"/>
      <c r="B72" s="151"/>
      <c r="C72" s="196"/>
      <c r="D72" s="196"/>
      <c r="E72" s="197"/>
      <c r="F72" s="152"/>
      <c r="G72" s="151"/>
      <c r="H72" s="151"/>
      <c r="I72" s="151"/>
      <c r="J72" s="151"/>
      <c r="K72" s="151"/>
      <c r="L72" s="151"/>
      <c r="M72" s="151"/>
      <c r="N72" s="151"/>
      <c r="O72" s="152"/>
      <c r="P72" s="151"/>
      <c r="Q72" s="151"/>
      <c r="R72" s="151"/>
      <c r="S72" s="151"/>
      <c r="T72" s="152"/>
    </row>
    <row r="73" spans="1:20" s="108" customFormat="1" ht="12">
      <c r="A73" s="151"/>
      <c r="B73" s="151"/>
      <c r="C73" s="196"/>
      <c r="D73" s="196"/>
      <c r="E73" s="197"/>
      <c r="F73" s="152"/>
      <c r="G73" s="151"/>
      <c r="H73" s="151"/>
      <c r="I73" s="151"/>
      <c r="J73" s="151"/>
      <c r="K73" s="151"/>
      <c r="L73" s="151"/>
      <c r="M73" s="151"/>
      <c r="N73" s="151"/>
      <c r="O73" s="152"/>
      <c r="P73" s="151"/>
      <c r="Q73" s="151"/>
      <c r="R73" s="151"/>
      <c r="S73" s="151"/>
      <c r="T73" s="152"/>
    </row>
    <row r="74" spans="1:20" s="108" customFormat="1" ht="12">
      <c r="A74" s="151"/>
      <c r="B74" s="151"/>
      <c r="C74" s="196"/>
      <c r="D74" s="196"/>
      <c r="E74" s="197"/>
      <c r="F74" s="152"/>
      <c r="G74" s="151"/>
      <c r="H74" s="151"/>
      <c r="I74" s="151"/>
      <c r="J74" s="151"/>
      <c r="K74" s="151"/>
      <c r="L74" s="151"/>
      <c r="M74" s="151"/>
      <c r="N74" s="151"/>
      <c r="O74" s="152"/>
      <c r="P74" s="151"/>
      <c r="Q74" s="151"/>
      <c r="R74" s="151"/>
      <c r="S74" s="151"/>
      <c r="T74" s="152"/>
    </row>
    <row r="75" spans="1:20" s="108" customFormat="1" ht="12">
      <c r="A75" s="151"/>
      <c r="B75" s="151"/>
      <c r="C75" s="196"/>
      <c r="D75" s="196"/>
      <c r="E75" s="197"/>
      <c r="F75" s="152"/>
      <c r="G75" s="151"/>
      <c r="H75" s="151"/>
      <c r="I75" s="151"/>
      <c r="J75" s="151"/>
      <c r="K75" s="151"/>
      <c r="L75" s="151"/>
      <c r="M75" s="151"/>
      <c r="N75" s="151"/>
      <c r="O75" s="152"/>
      <c r="P75" s="151"/>
      <c r="Q75" s="151"/>
      <c r="R75" s="151"/>
      <c r="S75" s="151"/>
      <c r="T75" s="152"/>
    </row>
    <row r="76" spans="1:20" s="108" customFormat="1" ht="12">
      <c r="A76" s="151"/>
      <c r="B76" s="151"/>
      <c r="C76" s="196"/>
      <c r="D76" s="196"/>
      <c r="E76" s="197"/>
      <c r="F76" s="152"/>
      <c r="G76" s="151"/>
      <c r="H76" s="151"/>
      <c r="I76" s="151"/>
      <c r="J76" s="151"/>
      <c r="K76" s="151"/>
      <c r="L76" s="151"/>
      <c r="M76" s="151"/>
      <c r="N76" s="151"/>
      <c r="O76" s="152"/>
      <c r="P76" s="151"/>
      <c r="Q76" s="151"/>
      <c r="R76" s="151"/>
      <c r="S76" s="151"/>
      <c r="T76" s="152"/>
    </row>
    <row r="77" spans="1:20" s="108" customFormat="1" ht="12">
      <c r="A77" s="151"/>
      <c r="B77" s="151"/>
      <c r="C77" s="196"/>
      <c r="D77" s="196"/>
      <c r="E77" s="197"/>
      <c r="F77" s="152"/>
      <c r="G77" s="151"/>
      <c r="H77" s="151"/>
      <c r="I77" s="151"/>
      <c r="J77" s="151"/>
      <c r="K77" s="151"/>
      <c r="L77" s="151"/>
      <c r="M77" s="151"/>
      <c r="N77" s="151"/>
      <c r="O77" s="152"/>
      <c r="P77" s="151"/>
      <c r="Q77" s="151"/>
      <c r="R77" s="151"/>
      <c r="S77" s="151"/>
      <c r="T77" s="152"/>
    </row>
    <row r="78" spans="1:20" s="108" customFormat="1" ht="12">
      <c r="A78" s="151"/>
      <c r="B78" s="151"/>
      <c r="C78" s="196"/>
      <c r="D78" s="196"/>
      <c r="E78" s="197"/>
      <c r="F78" s="152"/>
      <c r="G78" s="151"/>
      <c r="H78" s="151"/>
      <c r="I78" s="151"/>
      <c r="J78" s="151"/>
      <c r="K78" s="151"/>
      <c r="L78" s="151"/>
      <c r="M78" s="151"/>
      <c r="N78" s="151"/>
      <c r="O78" s="152"/>
      <c r="P78" s="151"/>
      <c r="Q78" s="151"/>
      <c r="R78" s="151"/>
      <c r="S78" s="151"/>
      <c r="T78" s="152"/>
    </row>
    <row r="79" spans="1:20" s="108" customFormat="1" ht="12">
      <c r="A79" s="151"/>
      <c r="B79" s="151"/>
      <c r="C79" s="196"/>
      <c r="D79" s="196"/>
      <c r="E79" s="197"/>
      <c r="F79" s="152"/>
      <c r="G79" s="151"/>
      <c r="H79" s="151"/>
      <c r="I79" s="151"/>
      <c r="J79" s="151"/>
      <c r="K79" s="151"/>
      <c r="L79" s="151"/>
      <c r="M79" s="151"/>
      <c r="N79" s="151"/>
      <c r="O79" s="152"/>
      <c r="P79" s="151"/>
      <c r="Q79" s="151"/>
      <c r="R79" s="151"/>
      <c r="S79" s="151"/>
      <c r="T79" s="152"/>
    </row>
    <row r="80" spans="1:20" s="108" customFormat="1" ht="12">
      <c r="A80" s="151"/>
      <c r="B80" s="151"/>
      <c r="C80" s="196"/>
      <c r="D80" s="196"/>
      <c r="E80" s="197"/>
      <c r="F80" s="152"/>
      <c r="G80" s="151"/>
      <c r="H80" s="151"/>
      <c r="I80" s="151"/>
      <c r="J80" s="151"/>
      <c r="K80" s="151"/>
      <c r="L80" s="151"/>
      <c r="M80" s="151"/>
      <c r="N80" s="151"/>
      <c r="O80" s="152"/>
      <c r="P80" s="151"/>
      <c r="Q80" s="151"/>
      <c r="R80" s="151"/>
      <c r="S80" s="151"/>
      <c r="T80" s="152"/>
    </row>
    <row r="81" spans="1:20" s="108" customFormat="1" ht="12">
      <c r="A81" s="151"/>
      <c r="B81" s="151"/>
      <c r="C81" s="196"/>
      <c r="D81" s="196"/>
      <c r="E81" s="197"/>
      <c r="F81" s="152"/>
      <c r="G81" s="151"/>
      <c r="H81" s="151"/>
      <c r="I81" s="151"/>
      <c r="J81" s="151"/>
      <c r="K81" s="151"/>
      <c r="L81" s="151"/>
      <c r="M81" s="151"/>
      <c r="N81" s="151"/>
      <c r="O81" s="152"/>
      <c r="P81" s="151"/>
      <c r="Q81" s="151"/>
      <c r="R81" s="151"/>
      <c r="S81" s="151"/>
      <c r="T81" s="152"/>
    </row>
    <row r="82" spans="1:20" s="108" customFormat="1" ht="12">
      <c r="A82" s="151"/>
      <c r="B82" s="151"/>
      <c r="C82" s="196"/>
      <c r="D82" s="196"/>
      <c r="E82" s="197"/>
      <c r="F82" s="152"/>
      <c r="G82" s="151"/>
      <c r="H82" s="151"/>
      <c r="I82" s="151"/>
      <c r="J82" s="151"/>
      <c r="K82" s="151"/>
      <c r="L82" s="151"/>
      <c r="M82" s="151"/>
      <c r="N82" s="151"/>
      <c r="O82" s="152"/>
      <c r="P82" s="151"/>
      <c r="Q82" s="151"/>
      <c r="R82" s="151"/>
      <c r="S82" s="151"/>
      <c r="T82" s="152"/>
    </row>
    <row r="83" spans="1:20" s="108" customFormat="1" ht="12">
      <c r="A83" s="151"/>
      <c r="B83" s="151"/>
      <c r="C83" s="196"/>
      <c r="D83" s="196"/>
      <c r="E83" s="197"/>
      <c r="F83" s="152"/>
      <c r="G83" s="151"/>
      <c r="H83" s="151"/>
      <c r="I83" s="151"/>
      <c r="J83" s="151"/>
      <c r="K83" s="151"/>
      <c r="L83" s="151"/>
      <c r="M83" s="151"/>
      <c r="N83" s="151"/>
      <c r="O83" s="152"/>
      <c r="P83" s="151"/>
      <c r="Q83" s="151"/>
      <c r="R83" s="151"/>
      <c r="S83" s="151"/>
      <c r="T83" s="152"/>
    </row>
    <row r="84" spans="1:20" s="108" customFormat="1" ht="12">
      <c r="A84" s="151"/>
      <c r="B84" s="151"/>
      <c r="C84" s="196"/>
      <c r="D84" s="196"/>
      <c r="E84" s="197"/>
      <c r="F84" s="152"/>
      <c r="G84" s="151"/>
      <c r="H84" s="151"/>
      <c r="I84" s="151"/>
      <c r="J84" s="151"/>
      <c r="K84" s="151"/>
      <c r="L84" s="151"/>
      <c r="M84" s="151"/>
      <c r="N84" s="151"/>
      <c r="O84" s="152"/>
      <c r="P84" s="151"/>
      <c r="Q84" s="151"/>
      <c r="R84" s="151"/>
      <c r="S84" s="151"/>
      <c r="T84" s="152"/>
    </row>
    <row r="85" spans="1:20" s="108" customFormat="1" ht="12">
      <c r="A85" s="151"/>
      <c r="B85" s="151"/>
      <c r="C85" s="196"/>
      <c r="D85" s="196"/>
      <c r="E85" s="197"/>
      <c r="F85" s="152"/>
      <c r="G85" s="151"/>
      <c r="H85" s="151"/>
      <c r="I85" s="151"/>
      <c r="J85" s="151"/>
      <c r="K85" s="151"/>
      <c r="L85" s="151"/>
      <c r="M85" s="151"/>
      <c r="N85" s="151"/>
      <c r="O85" s="152"/>
      <c r="P85" s="151"/>
      <c r="Q85" s="151"/>
      <c r="R85" s="151"/>
      <c r="S85" s="151"/>
      <c r="T85" s="152"/>
    </row>
    <row r="86" spans="1:20" s="108" customFormat="1" ht="12">
      <c r="A86" s="151"/>
      <c r="B86" s="151"/>
      <c r="C86" s="196"/>
      <c r="D86" s="196"/>
      <c r="E86" s="197"/>
      <c r="F86" s="152"/>
      <c r="G86" s="151"/>
      <c r="H86" s="151"/>
      <c r="I86" s="151"/>
      <c r="J86" s="151"/>
      <c r="K86" s="151"/>
      <c r="L86" s="151"/>
      <c r="M86" s="151"/>
      <c r="N86" s="151"/>
      <c r="O86" s="152"/>
      <c r="P86" s="151"/>
      <c r="Q86" s="151"/>
      <c r="R86" s="151"/>
      <c r="S86" s="151"/>
      <c r="T86" s="152"/>
    </row>
    <row r="87" spans="1:20" s="108" customFormat="1" ht="12">
      <c r="A87" s="151"/>
      <c r="B87" s="151"/>
      <c r="C87" s="196"/>
      <c r="D87" s="196"/>
      <c r="E87" s="197"/>
      <c r="F87" s="152"/>
      <c r="G87" s="151"/>
      <c r="H87" s="151"/>
      <c r="I87" s="151"/>
      <c r="J87" s="151"/>
      <c r="K87" s="151"/>
      <c r="L87" s="151"/>
      <c r="M87" s="151"/>
      <c r="N87" s="151"/>
      <c r="O87" s="152"/>
      <c r="P87" s="151"/>
      <c r="Q87" s="151"/>
      <c r="R87" s="151"/>
      <c r="S87" s="151"/>
      <c r="T87" s="152"/>
    </row>
    <row r="88" spans="1:20" s="108" customFormat="1" ht="12">
      <c r="A88" s="151"/>
      <c r="B88" s="151"/>
      <c r="C88" s="196"/>
      <c r="D88" s="196"/>
      <c r="E88" s="197"/>
      <c r="F88" s="152"/>
      <c r="G88" s="151"/>
      <c r="H88" s="151"/>
      <c r="I88" s="151"/>
      <c r="J88" s="151"/>
      <c r="K88" s="151"/>
      <c r="L88" s="151"/>
      <c r="M88" s="151"/>
      <c r="N88" s="151"/>
      <c r="O88" s="152"/>
      <c r="P88" s="151"/>
      <c r="Q88" s="151"/>
      <c r="R88" s="151"/>
      <c r="S88" s="151"/>
      <c r="T88" s="152"/>
    </row>
    <row r="89" spans="1:20" s="108" customFormat="1" ht="12">
      <c r="A89" s="151"/>
      <c r="B89" s="151"/>
      <c r="C89" s="196"/>
      <c r="D89" s="196"/>
      <c r="E89" s="197"/>
      <c r="F89" s="152"/>
      <c r="G89" s="151"/>
      <c r="H89" s="151"/>
      <c r="I89" s="151"/>
      <c r="J89" s="151"/>
      <c r="K89" s="151"/>
      <c r="L89" s="151"/>
      <c r="M89" s="151"/>
      <c r="N89" s="151"/>
      <c r="O89" s="152"/>
      <c r="P89" s="151"/>
      <c r="Q89" s="151"/>
      <c r="R89" s="151"/>
      <c r="S89" s="151"/>
      <c r="T89" s="152"/>
    </row>
    <row r="90" spans="1:20" s="108" customFormat="1" ht="12">
      <c r="A90" s="151"/>
      <c r="B90" s="151"/>
      <c r="C90" s="196"/>
      <c r="D90" s="196"/>
      <c r="E90" s="197"/>
      <c r="F90" s="152"/>
      <c r="G90" s="151"/>
      <c r="H90" s="151"/>
      <c r="I90" s="151"/>
      <c r="J90" s="151"/>
      <c r="K90" s="151"/>
      <c r="L90" s="151"/>
      <c r="M90" s="151"/>
      <c r="N90" s="151"/>
      <c r="O90" s="152"/>
      <c r="P90" s="151"/>
      <c r="Q90" s="151"/>
      <c r="R90" s="151"/>
      <c r="S90" s="151"/>
      <c r="T90" s="152"/>
    </row>
    <row r="91" spans="1:20" s="108" customFormat="1" ht="12">
      <c r="A91" s="151"/>
      <c r="B91" s="151"/>
      <c r="C91" s="196"/>
      <c r="D91" s="196"/>
      <c r="E91" s="197"/>
      <c r="F91" s="152"/>
      <c r="G91" s="151"/>
      <c r="H91" s="151"/>
      <c r="I91" s="151"/>
      <c r="J91" s="151"/>
      <c r="K91" s="151"/>
      <c r="L91" s="151"/>
      <c r="M91" s="151"/>
      <c r="N91" s="151"/>
      <c r="O91" s="152"/>
      <c r="P91" s="151"/>
      <c r="Q91" s="151"/>
      <c r="R91" s="151"/>
      <c r="S91" s="151"/>
      <c r="T91" s="152"/>
    </row>
    <row r="92" spans="1:20" s="108" customFormat="1" ht="12">
      <c r="A92" s="151"/>
      <c r="B92" s="151"/>
      <c r="C92" s="196"/>
      <c r="D92" s="196"/>
      <c r="E92" s="197"/>
      <c r="F92" s="152"/>
      <c r="G92" s="151"/>
      <c r="H92" s="151"/>
      <c r="I92" s="151"/>
      <c r="J92" s="151"/>
      <c r="K92" s="151"/>
      <c r="L92" s="151"/>
      <c r="M92" s="151"/>
      <c r="N92" s="151"/>
      <c r="O92" s="152"/>
      <c r="P92" s="151"/>
      <c r="Q92" s="151"/>
      <c r="R92" s="151"/>
      <c r="S92" s="151"/>
      <c r="T92" s="152"/>
    </row>
    <row r="93" spans="1:20" s="108" customFormat="1" ht="12">
      <c r="A93" s="151"/>
      <c r="B93" s="151"/>
      <c r="C93" s="196"/>
      <c r="D93" s="196"/>
      <c r="E93" s="197"/>
      <c r="F93" s="152"/>
      <c r="G93" s="151"/>
      <c r="H93" s="151"/>
      <c r="I93" s="151"/>
      <c r="J93" s="151"/>
      <c r="K93" s="151"/>
      <c r="L93" s="151"/>
      <c r="M93" s="151"/>
      <c r="N93" s="151"/>
      <c r="O93" s="152"/>
      <c r="P93" s="151"/>
      <c r="Q93" s="151"/>
      <c r="R93" s="151"/>
      <c r="S93" s="151"/>
      <c r="T93" s="152"/>
    </row>
    <row r="94" spans="1:20" s="108" customFormat="1" ht="12">
      <c r="A94" s="151"/>
      <c r="B94" s="151"/>
      <c r="C94" s="196"/>
      <c r="D94" s="196"/>
      <c r="E94" s="197"/>
      <c r="F94" s="152"/>
      <c r="G94" s="151"/>
      <c r="H94" s="151"/>
      <c r="I94" s="151"/>
      <c r="J94" s="151"/>
      <c r="K94" s="151"/>
      <c r="L94" s="151"/>
      <c r="M94" s="151"/>
      <c r="N94" s="151"/>
      <c r="O94" s="152"/>
      <c r="P94" s="151"/>
      <c r="Q94" s="151"/>
      <c r="R94" s="151"/>
      <c r="S94" s="151"/>
      <c r="T94" s="152"/>
    </row>
    <row r="95" spans="1:20" s="108" customFormat="1" ht="12">
      <c r="A95" s="151"/>
      <c r="B95" s="151"/>
      <c r="C95" s="196"/>
      <c r="D95" s="196"/>
      <c r="E95" s="197"/>
      <c r="F95" s="152"/>
      <c r="G95" s="151"/>
      <c r="H95" s="151"/>
      <c r="I95" s="151"/>
      <c r="J95" s="151"/>
      <c r="K95" s="151"/>
      <c r="L95" s="151"/>
      <c r="M95" s="151"/>
      <c r="N95" s="151"/>
      <c r="O95" s="152"/>
      <c r="P95" s="151"/>
      <c r="Q95" s="151"/>
      <c r="R95" s="151"/>
      <c r="S95" s="151"/>
      <c r="T95" s="152"/>
    </row>
    <row r="96" spans="1:20" s="108" customFormat="1" ht="12">
      <c r="A96" s="151"/>
      <c r="B96" s="151"/>
      <c r="C96" s="196"/>
      <c r="D96" s="196"/>
      <c r="E96" s="197"/>
      <c r="F96" s="152"/>
      <c r="G96" s="151"/>
      <c r="H96" s="151"/>
      <c r="I96" s="151"/>
      <c r="J96" s="151"/>
      <c r="K96" s="151"/>
      <c r="L96" s="151"/>
      <c r="M96" s="151"/>
      <c r="N96" s="151"/>
      <c r="O96" s="152"/>
      <c r="P96" s="151"/>
      <c r="Q96" s="151"/>
      <c r="R96" s="151"/>
      <c r="S96" s="151"/>
      <c r="T96" s="152"/>
    </row>
    <row r="97" spans="1:20" s="108" customFormat="1" ht="12">
      <c r="A97" s="151"/>
      <c r="B97" s="151"/>
      <c r="C97" s="196"/>
      <c r="D97" s="196"/>
      <c r="E97" s="197"/>
      <c r="F97" s="152"/>
      <c r="G97" s="151"/>
      <c r="H97" s="151"/>
      <c r="I97" s="151"/>
      <c r="J97" s="151"/>
      <c r="K97" s="151"/>
      <c r="L97" s="151"/>
      <c r="M97" s="151"/>
      <c r="N97" s="151"/>
      <c r="O97" s="152"/>
      <c r="P97" s="151"/>
      <c r="Q97" s="151"/>
      <c r="R97" s="151"/>
      <c r="S97" s="151"/>
      <c r="T97" s="152"/>
    </row>
    <row r="98" spans="1:20" s="108" customFormat="1" ht="12">
      <c r="A98" s="151"/>
      <c r="B98" s="151"/>
      <c r="C98" s="196"/>
      <c r="D98" s="196"/>
      <c r="E98" s="197"/>
      <c r="F98" s="152"/>
      <c r="G98" s="151"/>
      <c r="H98" s="151"/>
      <c r="I98" s="151"/>
      <c r="J98" s="151"/>
      <c r="K98" s="151"/>
      <c r="L98" s="151"/>
      <c r="M98" s="151"/>
      <c r="N98" s="151"/>
      <c r="O98" s="152"/>
      <c r="P98" s="151"/>
      <c r="Q98" s="151"/>
      <c r="R98" s="151"/>
      <c r="S98" s="151"/>
      <c r="T98" s="152"/>
    </row>
    <row r="99" spans="1:20" s="108" customFormat="1" ht="12">
      <c r="A99" s="151"/>
      <c r="B99" s="151"/>
      <c r="C99" s="196"/>
      <c r="D99" s="196"/>
      <c r="E99" s="197"/>
      <c r="F99" s="152"/>
      <c r="G99" s="151"/>
      <c r="H99" s="151"/>
      <c r="I99" s="151"/>
      <c r="J99" s="151"/>
      <c r="K99" s="151"/>
      <c r="L99" s="151"/>
      <c r="M99" s="151"/>
      <c r="N99" s="151"/>
      <c r="O99" s="152"/>
      <c r="P99" s="151"/>
      <c r="Q99" s="151"/>
      <c r="R99" s="151"/>
      <c r="S99" s="151"/>
      <c r="T99" s="152"/>
    </row>
    <row r="100" spans="1:20" s="108" customFormat="1" ht="12">
      <c r="A100" s="151"/>
      <c r="B100" s="151"/>
      <c r="C100" s="196"/>
      <c r="D100" s="196"/>
      <c r="E100" s="197"/>
      <c r="F100" s="152"/>
      <c r="G100" s="151"/>
      <c r="H100" s="151"/>
      <c r="I100" s="151"/>
      <c r="J100" s="151"/>
      <c r="K100" s="151"/>
      <c r="L100" s="151"/>
      <c r="M100" s="151"/>
      <c r="N100" s="151"/>
      <c r="O100" s="152"/>
      <c r="P100" s="151"/>
      <c r="Q100" s="151"/>
      <c r="R100" s="151"/>
      <c r="S100" s="151"/>
      <c r="T100" s="152"/>
    </row>
    <row r="101" spans="1:20" s="108" customFormat="1" ht="12">
      <c r="A101" s="151"/>
      <c r="B101" s="151"/>
      <c r="C101" s="196"/>
      <c r="D101" s="196"/>
      <c r="E101" s="197"/>
      <c r="F101" s="152"/>
      <c r="G101" s="151"/>
      <c r="H101" s="151"/>
      <c r="I101" s="151"/>
      <c r="J101" s="151"/>
      <c r="K101" s="151"/>
      <c r="L101" s="151"/>
      <c r="M101" s="151"/>
      <c r="N101" s="151"/>
      <c r="O101" s="152"/>
      <c r="P101" s="151"/>
      <c r="Q101" s="151"/>
      <c r="R101" s="151"/>
      <c r="S101" s="151"/>
      <c r="T101" s="152"/>
    </row>
    <row r="102" spans="1:20" s="108" customFormat="1" ht="12">
      <c r="A102" s="151"/>
      <c r="B102" s="151"/>
      <c r="C102" s="196"/>
      <c r="D102" s="196"/>
      <c r="E102" s="197"/>
      <c r="F102" s="152"/>
      <c r="G102" s="151"/>
      <c r="H102" s="151"/>
      <c r="I102" s="151"/>
      <c r="J102" s="151"/>
      <c r="K102" s="151"/>
      <c r="L102" s="151"/>
      <c r="M102" s="151"/>
      <c r="N102" s="151"/>
      <c r="O102" s="152"/>
      <c r="P102" s="151"/>
      <c r="Q102" s="151"/>
      <c r="R102" s="151"/>
      <c r="S102" s="151"/>
      <c r="T102" s="152"/>
    </row>
    <row r="103" spans="1:20" s="108" customFormat="1" ht="12">
      <c r="A103" s="151"/>
      <c r="B103" s="151"/>
      <c r="C103" s="196"/>
      <c r="D103" s="196"/>
      <c r="E103" s="197"/>
      <c r="F103" s="152"/>
      <c r="G103" s="151"/>
      <c r="H103" s="151"/>
      <c r="I103" s="151"/>
      <c r="J103" s="151"/>
      <c r="K103" s="151"/>
      <c r="L103" s="151"/>
      <c r="M103" s="151"/>
      <c r="N103" s="151"/>
      <c r="O103" s="152"/>
      <c r="P103" s="151"/>
      <c r="Q103" s="151"/>
      <c r="R103" s="151"/>
      <c r="S103" s="151"/>
      <c r="T103" s="152"/>
    </row>
    <row r="104" spans="1:20" s="108" customFormat="1" ht="12">
      <c r="A104" s="151"/>
      <c r="B104" s="151"/>
      <c r="C104" s="196"/>
      <c r="D104" s="196"/>
      <c r="E104" s="197"/>
      <c r="F104" s="152"/>
      <c r="G104" s="151"/>
      <c r="H104" s="151"/>
      <c r="I104" s="151"/>
      <c r="J104" s="151"/>
      <c r="K104" s="151"/>
      <c r="L104" s="151"/>
      <c r="M104" s="151"/>
      <c r="N104" s="151"/>
      <c r="O104" s="152"/>
      <c r="P104" s="151"/>
      <c r="Q104" s="151"/>
      <c r="R104" s="151"/>
      <c r="S104" s="151"/>
      <c r="T104" s="152"/>
    </row>
    <row r="105" spans="1:20" s="108" customFormat="1" ht="12">
      <c r="A105" s="151"/>
      <c r="B105" s="151"/>
      <c r="C105" s="196"/>
      <c r="D105" s="196"/>
      <c r="E105" s="197"/>
      <c r="F105" s="152"/>
      <c r="G105" s="151"/>
      <c r="H105" s="151"/>
      <c r="I105" s="151"/>
      <c r="J105" s="151"/>
      <c r="K105" s="151"/>
      <c r="L105" s="151"/>
      <c r="M105" s="151"/>
      <c r="N105" s="151"/>
      <c r="O105" s="152"/>
      <c r="P105" s="151"/>
      <c r="Q105" s="151"/>
      <c r="R105" s="151"/>
      <c r="S105" s="151"/>
      <c r="T105" s="152"/>
    </row>
    <row r="106" spans="1:20" s="108" customFormat="1" ht="12">
      <c r="A106" s="151"/>
      <c r="B106" s="151"/>
      <c r="C106" s="196"/>
      <c r="D106" s="196"/>
      <c r="E106" s="197"/>
      <c r="F106" s="152"/>
      <c r="G106" s="151"/>
      <c r="H106" s="151"/>
      <c r="I106" s="151"/>
      <c r="J106" s="151"/>
      <c r="K106" s="151"/>
      <c r="L106" s="151"/>
      <c r="M106" s="151"/>
      <c r="N106" s="151"/>
      <c r="O106" s="152"/>
      <c r="P106" s="151"/>
      <c r="Q106" s="151"/>
      <c r="R106" s="151"/>
      <c r="S106" s="151"/>
      <c r="T106" s="152"/>
    </row>
    <row r="107" spans="1:20" s="108" customFormat="1" ht="12">
      <c r="A107" s="151"/>
      <c r="B107" s="151"/>
      <c r="C107" s="196"/>
      <c r="D107" s="196"/>
      <c r="E107" s="197"/>
      <c r="F107" s="152"/>
      <c r="G107" s="151"/>
      <c r="H107" s="151"/>
      <c r="I107" s="151"/>
      <c r="J107" s="151"/>
      <c r="K107" s="151"/>
      <c r="L107" s="151"/>
      <c r="M107" s="151"/>
      <c r="N107" s="151"/>
      <c r="O107" s="152"/>
      <c r="P107" s="151"/>
      <c r="Q107" s="151"/>
      <c r="R107" s="151"/>
      <c r="S107" s="151"/>
      <c r="T107" s="152"/>
    </row>
    <row r="108" spans="1:20" s="108" customFormat="1" ht="12">
      <c r="A108" s="151"/>
      <c r="B108" s="151"/>
      <c r="C108" s="196"/>
      <c r="D108" s="196"/>
      <c r="E108" s="197"/>
      <c r="F108" s="152"/>
      <c r="G108" s="151"/>
      <c r="H108" s="151"/>
      <c r="I108" s="151"/>
      <c r="J108" s="151"/>
      <c r="K108" s="151"/>
      <c r="L108" s="151"/>
      <c r="M108" s="151"/>
      <c r="N108" s="151"/>
      <c r="O108" s="152"/>
      <c r="P108" s="151"/>
      <c r="Q108" s="151"/>
      <c r="R108" s="151"/>
      <c r="S108" s="151"/>
      <c r="T108" s="152"/>
    </row>
    <row r="109" spans="1:20" s="108" customFormat="1" ht="12">
      <c r="A109" s="151"/>
      <c r="B109" s="151"/>
      <c r="C109" s="196"/>
      <c r="D109" s="196"/>
      <c r="E109" s="197"/>
      <c r="F109" s="152"/>
      <c r="G109" s="151"/>
      <c r="H109" s="151"/>
      <c r="I109" s="151"/>
      <c r="J109" s="151"/>
      <c r="K109" s="151"/>
      <c r="L109" s="151"/>
      <c r="M109" s="151"/>
      <c r="N109" s="151"/>
      <c r="O109" s="152"/>
      <c r="P109" s="151"/>
      <c r="Q109" s="151"/>
      <c r="R109" s="151"/>
      <c r="S109" s="151"/>
      <c r="T109" s="152"/>
    </row>
    <row r="110" spans="1:20" s="108" customFormat="1" ht="12">
      <c r="A110" s="151"/>
      <c r="B110" s="151"/>
      <c r="C110" s="196"/>
      <c r="D110" s="196"/>
      <c r="E110" s="197"/>
      <c r="F110" s="152"/>
      <c r="G110" s="151"/>
      <c r="H110" s="151"/>
      <c r="I110" s="151"/>
      <c r="J110" s="151"/>
      <c r="K110" s="151"/>
      <c r="L110" s="151"/>
      <c r="M110" s="151"/>
      <c r="N110" s="151"/>
      <c r="O110" s="152"/>
      <c r="P110" s="151"/>
      <c r="Q110" s="151"/>
      <c r="R110" s="151"/>
      <c r="S110" s="151"/>
      <c r="T110" s="152"/>
    </row>
    <row r="111" spans="1:20" s="108" customFormat="1" ht="12">
      <c r="A111" s="151"/>
      <c r="B111" s="151"/>
      <c r="C111" s="196"/>
      <c r="D111" s="196"/>
      <c r="E111" s="197"/>
      <c r="F111" s="152"/>
      <c r="G111" s="151"/>
      <c r="H111" s="151"/>
      <c r="I111" s="151"/>
      <c r="J111" s="151"/>
      <c r="K111" s="151"/>
      <c r="L111" s="151"/>
      <c r="M111" s="151"/>
      <c r="N111" s="151"/>
      <c r="O111" s="152"/>
      <c r="P111" s="151"/>
      <c r="Q111" s="151"/>
      <c r="R111" s="151"/>
      <c r="S111" s="151"/>
      <c r="T111" s="152"/>
    </row>
    <row r="112" spans="1:20" s="108" customFormat="1" ht="12">
      <c r="A112" s="151"/>
      <c r="B112" s="151"/>
      <c r="C112" s="196"/>
      <c r="D112" s="196"/>
      <c r="E112" s="197"/>
      <c r="F112" s="152"/>
      <c r="G112" s="151"/>
      <c r="H112" s="151"/>
      <c r="I112" s="151"/>
      <c r="J112" s="151"/>
      <c r="K112" s="151"/>
      <c r="L112" s="151"/>
      <c r="M112" s="151"/>
      <c r="N112" s="151"/>
      <c r="O112" s="152"/>
      <c r="P112" s="151"/>
      <c r="Q112" s="151"/>
      <c r="R112" s="151"/>
      <c r="S112" s="151"/>
      <c r="T112" s="152"/>
    </row>
    <row r="113" spans="1:20" s="108" customFormat="1" ht="12">
      <c r="A113" s="151"/>
      <c r="B113" s="151"/>
      <c r="C113" s="196"/>
      <c r="D113" s="196"/>
      <c r="E113" s="197"/>
      <c r="F113" s="152"/>
      <c r="G113" s="151"/>
      <c r="H113" s="151"/>
      <c r="I113" s="151"/>
      <c r="J113" s="151"/>
      <c r="K113" s="151"/>
      <c r="L113" s="151"/>
      <c r="M113" s="151"/>
      <c r="N113" s="151"/>
      <c r="O113" s="152"/>
      <c r="P113" s="151"/>
      <c r="Q113" s="151"/>
      <c r="R113" s="151"/>
      <c r="S113" s="151"/>
      <c r="T113" s="152"/>
    </row>
    <row r="114" spans="1:20" s="108" customFormat="1" ht="12">
      <c r="A114" s="151"/>
      <c r="B114" s="151"/>
      <c r="C114" s="196"/>
      <c r="D114" s="196"/>
      <c r="E114" s="197"/>
      <c r="F114" s="152"/>
      <c r="G114" s="151"/>
      <c r="H114" s="151"/>
      <c r="I114" s="151"/>
      <c r="J114" s="151"/>
      <c r="K114" s="151"/>
      <c r="L114" s="151"/>
      <c r="M114" s="151"/>
      <c r="N114" s="151"/>
      <c r="O114" s="152"/>
      <c r="P114" s="151"/>
      <c r="Q114" s="151"/>
      <c r="R114" s="151"/>
      <c r="S114" s="151"/>
      <c r="T114" s="152"/>
    </row>
    <row r="115" spans="1:20" s="108" customFormat="1" ht="12">
      <c r="A115" s="151"/>
      <c r="B115" s="151"/>
      <c r="C115" s="196"/>
      <c r="D115" s="196"/>
      <c r="E115" s="197"/>
      <c r="F115" s="152"/>
      <c r="G115" s="151"/>
      <c r="H115" s="151"/>
      <c r="I115" s="151"/>
      <c r="J115" s="151"/>
      <c r="K115" s="151"/>
      <c r="L115" s="151"/>
      <c r="M115" s="151"/>
      <c r="N115" s="151"/>
      <c r="O115" s="152"/>
      <c r="P115" s="151"/>
      <c r="Q115" s="151"/>
      <c r="R115" s="151"/>
      <c r="S115" s="151"/>
      <c r="T115" s="152"/>
    </row>
    <row r="116" spans="1:20" s="108" customFormat="1" ht="12">
      <c r="A116" s="151"/>
      <c r="B116" s="151"/>
      <c r="C116" s="196"/>
      <c r="D116" s="196"/>
      <c r="E116" s="197"/>
      <c r="F116" s="152"/>
      <c r="G116" s="151"/>
      <c r="H116" s="151"/>
      <c r="I116" s="151"/>
      <c r="J116" s="151"/>
      <c r="K116" s="151"/>
      <c r="L116" s="151"/>
      <c r="M116" s="151"/>
      <c r="N116" s="151"/>
      <c r="O116" s="152"/>
      <c r="P116" s="151"/>
      <c r="Q116" s="151"/>
      <c r="R116" s="151"/>
      <c r="S116" s="151"/>
      <c r="T116" s="152"/>
    </row>
    <row r="117" spans="1:20" s="108" customFormat="1" ht="12">
      <c r="A117" s="151"/>
      <c r="B117" s="151"/>
      <c r="C117" s="196"/>
      <c r="D117" s="196"/>
      <c r="E117" s="197"/>
      <c r="F117" s="152"/>
      <c r="G117" s="151"/>
      <c r="H117" s="151"/>
      <c r="I117" s="151"/>
      <c r="J117" s="151"/>
      <c r="K117" s="151"/>
      <c r="L117" s="151"/>
      <c r="M117" s="151"/>
      <c r="N117" s="151"/>
      <c r="O117" s="152"/>
      <c r="P117" s="151"/>
      <c r="Q117" s="151"/>
      <c r="R117" s="151"/>
      <c r="S117" s="151"/>
      <c r="T117" s="152"/>
    </row>
    <row r="118" spans="1:20" s="108" customFormat="1" ht="12">
      <c r="A118" s="151"/>
      <c r="B118" s="151"/>
      <c r="C118" s="196"/>
      <c r="D118" s="196"/>
      <c r="E118" s="197"/>
      <c r="F118" s="152"/>
      <c r="G118" s="151"/>
      <c r="H118" s="151"/>
      <c r="I118" s="151"/>
      <c r="J118" s="151"/>
      <c r="K118" s="151"/>
      <c r="L118" s="151"/>
      <c r="M118" s="151"/>
      <c r="N118" s="151"/>
      <c r="O118" s="152"/>
      <c r="P118" s="151"/>
      <c r="Q118" s="151"/>
      <c r="R118" s="151"/>
      <c r="S118" s="151"/>
      <c r="T118" s="152"/>
    </row>
    <row r="119" spans="1:20" s="108" customFormat="1" ht="12">
      <c r="A119" s="151"/>
      <c r="B119" s="151"/>
      <c r="C119" s="196"/>
      <c r="D119" s="196"/>
      <c r="E119" s="197"/>
      <c r="F119" s="152"/>
      <c r="G119" s="151"/>
      <c r="H119" s="151"/>
      <c r="I119" s="151"/>
      <c r="J119" s="151"/>
      <c r="K119" s="151"/>
      <c r="L119" s="151"/>
      <c r="M119" s="151"/>
      <c r="N119" s="151"/>
      <c r="O119" s="152"/>
      <c r="P119" s="151"/>
      <c r="Q119" s="151"/>
      <c r="R119" s="151"/>
      <c r="S119" s="151"/>
      <c r="T119" s="152"/>
    </row>
    <row r="120" spans="1:20" s="108" customFormat="1" ht="12">
      <c r="A120" s="151"/>
      <c r="B120" s="151"/>
      <c r="C120" s="196"/>
      <c r="D120" s="196"/>
      <c r="E120" s="197"/>
      <c r="F120" s="152"/>
      <c r="G120" s="151"/>
      <c r="H120" s="151"/>
      <c r="I120" s="151"/>
      <c r="J120" s="151"/>
      <c r="K120" s="151"/>
      <c r="L120" s="151"/>
      <c r="M120" s="151"/>
      <c r="N120" s="151"/>
      <c r="O120" s="152"/>
      <c r="P120" s="151"/>
      <c r="Q120" s="151"/>
      <c r="R120" s="151"/>
      <c r="S120" s="151"/>
      <c r="T120" s="152"/>
    </row>
    <row r="121" spans="1:20" s="108" customFormat="1" ht="12">
      <c r="A121" s="151"/>
      <c r="B121" s="151"/>
      <c r="C121" s="196"/>
      <c r="D121" s="196"/>
      <c r="E121" s="197"/>
      <c r="F121" s="152"/>
      <c r="G121" s="151"/>
      <c r="H121" s="151"/>
      <c r="I121" s="151"/>
      <c r="J121" s="151"/>
      <c r="K121" s="151"/>
      <c r="L121" s="151"/>
      <c r="M121" s="151"/>
      <c r="N121" s="151"/>
      <c r="O121" s="152"/>
      <c r="P121" s="151"/>
      <c r="Q121" s="151"/>
      <c r="R121" s="151"/>
      <c r="S121" s="151"/>
      <c r="T121" s="152"/>
    </row>
    <row r="122" spans="1:20" s="108" customFormat="1" ht="12">
      <c r="A122" s="151"/>
      <c r="B122" s="151"/>
      <c r="C122" s="196"/>
      <c r="D122" s="196"/>
      <c r="E122" s="197"/>
      <c r="F122" s="152"/>
      <c r="G122" s="151"/>
      <c r="H122" s="151"/>
      <c r="I122" s="151"/>
      <c r="J122" s="151"/>
      <c r="K122" s="151"/>
      <c r="L122" s="151"/>
      <c r="M122" s="151"/>
      <c r="N122" s="151"/>
      <c r="O122" s="152"/>
      <c r="P122" s="151"/>
      <c r="Q122" s="151"/>
      <c r="R122" s="151"/>
      <c r="S122" s="151"/>
      <c r="T122" s="152"/>
    </row>
    <row r="123" spans="1:20" s="108" customFormat="1" ht="12">
      <c r="A123" s="151"/>
      <c r="B123" s="151"/>
      <c r="C123" s="196"/>
      <c r="D123" s="196"/>
      <c r="E123" s="197"/>
      <c r="F123" s="152"/>
      <c r="G123" s="151"/>
      <c r="H123" s="151"/>
      <c r="I123" s="151"/>
      <c r="J123" s="151"/>
      <c r="K123" s="151"/>
      <c r="L123" s="151"/>
      <c r="M123" s="151"/>
      <c r="N123" s="151"/>
      <c r="O123" s="152"/>
      <c r="P123" s="151"/>
      <c r="Q123" s="151"/>
      <c r="R123" s="151"/>
      <c r="S123" s="151"/>
      <c r="T123" s="152"/>
    </row>
    <row r="124" spans="1:20" s="108" customFormat="1" ht="12">
      <c r="A124" s="151"/>
      <c r="B124" s="151"/>
      <c r="C124" s="196"/>
      <c r="D124" s="196"/>
      <c r="E124" s="197"/>
      <c r="F124" s="152"/>
      <c r="G124" s="151"/>
      <c r="H124" s="151"/>
      <c r="I124" s="151"/>
      <c r="J124" s="151"/>
      <c r="K124" s="151"/>
      <c r="L124" s="151"/>
      <c r="M124" s="151"/>
      <c r="N124" s="151"/>
      <c r="O124" s="152"/>
      <c r="P124" s="151"/>
      <c r="Q124" s="151"/>
      <c r="R124" s="151"/>
      <c r="S124" s="151"/>
      <c r="T124" s="152"/>
    </row>
    <row r="125" spans="1:20" s="108" customFormat="1" ht="12">
      <c r="A125" s="151"/>
      <c r="B125" s="151"/>
      <c r="C125" s="196"/>
      <c r="D125" s="196"/>
      <c r="E125" s="197"/>
      <c r="F125" s="152"/>
      <c r="G125" s="151"/>
      <c r="H125" s="151"/>
      <c r="I125" s="151"/>
      <c r="J125" s="151"/>
      <c r="K125" s="151"/>
      <c r="L125" s="151"/>
      <c r="M125" s="151"/>
      <c r="N125" s="151"/>
      <c r="O125" s="152"/>
      <c r="P125" s="151"/>
      <c r="Q125" s="151"/>
      <c r="R125" s="151"/>
      <c r="S125" s="151"/>
      <c r="T125" s="152"/>
    </row>
    <row r="126" spans="1:20" s="108" customFormat="1" ht="12">
      <c r="A126" s="151"/>
      <c r="B126" s="151"/>
      <c r="C126" s="196"/>
      <c r="D126" s="196"/>
      <c r="E126" s="197"/>
      <c r="F126" s="152"/>
      <c r="G126" s="151"/>
      <c r="H126" s="151"/>
      <c r="I126" s="151"/>
      <c r="J126" s="151"/>
      <c r="K126" s="151"/>
      <c r="L126" s="151"/>
      <c r="M126" s="151"/>
      <c r="N126" s="151"/>
      <c r="O126" s="152"/>
      <c r="P126" s="151"/>
      <c r="Q126" s="151"/>
      <c r="R126" s="151"/>
      <c r="S126" s="151"/>
      <c r="T126" s="152"/>
    </row>
    <row r="127" spans="1:20" s="108" customFormat="1" ht="12">
      <c r="A127" s="151"/>
      <c r="B127" s="151"/>
      <c r="C127" s="196"/>
      <c r="D127" s="196"/>
      <c r="E127" s="197"/>
      <c r="F127" s="152"/>
      <c r="G127" s="151"/>
      <c r="H127" s="151"/>
      <c r="I127" s="151"/>
      <c r="J127" s="151"/>
      <c r="K127" s="151"/>
      <c r="L127" s="151"/>
      <c r="M127" s="151"/>
      <c r="N127" s="151"/>
      <c r="O127" s="152"/>
      <c r="P127" s="151"/>
      <c r="Q127" s="151"/>
      <c r="R127" s="151"/>
      <c r="S127" s="151"/>
      <c r="T127" s="152"/>
    </row>
    <row r="128" spans="1:20" s="108" customFormat="1" ht="12">
      <c r="A128" s="151"/>
      <c r="B128" s="151"/>
      <c r="C128" s="196"/>
      <c r="D128" s="196"/>
      <c r="E128" s="197"/>
      <c r="F128" s="152"/>
      <c r="G128" s="151"/>
      <c r="H128" s="151"/>
      <c r="I128" s="151"/>
      <c r="J128" s="151"/>
      <c r="K128" s="151"/>
      <c r="L128" s="151"/>
      <c r="M128" s="151"/>
      <c r="N128" s="151"/>
      <c r="O128" s="152"/>
      <c r="P128" s="151"/>
      <c r="Q128" s="151"/>
      <c r="R128" s="151"/>
      <c r="S128" s="151"/>
      <c r="T128" s="152"/>
    </row>
    <row r="129" spans="1:20" s="108" customFormat="1" ht="12">
      <c r="A129" s="151"/>
      <c r="B129" s="151"/>
      <c r="C129" s="196"/>
      <c r="D129" s="196"/>
      <c r="E129" s="197"/>
      <c r="F129" s="152"/>
      <c r="G129" s="151"/>
      <c r="H129" s="151"/>
      <c r="I129" s="151"/>
      <c r="J129" s="151"/>
      <c r="K129" s="151"/>
      <c r="L129" s="151"/>
      <c r="M129" s="151"/>
      <c r="N129" s="151"/>
      <c r="O129" s="152"/>
      <c r="P129" s="151"/>
      <c r="Q129" s="151"/>
      <c r="R129" s="151"/>
      <c r="S129" s="151"/>
      <c r="T129" s="152"/>
    </row>
    <row r="130" spans="1:20" s="108" customFormat="1" ht="12">
      <c r="A130" s="151"/>
      <c r="B130" s="151"/>
      <c r="C130" s="196"/>
      <c r="D130" s="196"/>
      <c r="E130" s="197"/>
      <c r="F130" s="152"/>
      <c r="G130" s="151"/>
      <c r="H130" s="151"/>
      <c r="I130" s="151"/>
      <c r="J130" s="151"/>
      <c r="K130" s="151"/>
      <c r="L130" s="151"/>
      <c r="M130" s="151"/>
      <c r="N130" s="151"/>
      <c r="O130" s="152"/>
      <c r="P130" s="151"/>
      <c r="Q130" s="151"/>
      <c r="R130" s="151"/>
      <c r="S130" s="151"/>
      <c r="T130" s="152"/>
    </row>
    <row r="131" spans="1:20" s="108" customFormat="1" ht="12">
      <c r="A131" s="151"/>
      <c r="B131" s="151"/>
      <c r="C131" s="196"/>
      <c r="D131" s="196"/>
      <c r="E131" s="197"/>
      <c r="F131" s="152"/>
      <c r="G131" s="151"/>
      <c r="H131" s="151"/>
      <c r="I131" s="151"/>
      <c r="J131" s="151"/>
      <c r="K131" s="151"/>
      <c r="L131" s="151"/>
      <c r="M131" s="151"/>
      <c r="N131" s="151"/>
      <c r="O131" s="152"/>
      <c r="P131" s="151"/>
      <c r="Q131" s="151"/>
      <c r="R131" s="151"/>
      <c r="S131" s="151"/>
      <c r="T131" s="152"/>
    </row>
    <row r="132" spans="1:20" s="108" customFormat="1" ht="12">
      <c r="A132" s="151"/>
      <c r="B132" s="151"/>
      <c r="C132" s="196"/>
      <c r="D132" s="196"/>
      <c r="E132" s="197"/>
      <c r="F132" s="152"/>
      <c r="G132" s="151"/>
      <c r="H132" s="151"/>
      <c r="I132" s="151"/>
      <c r="J132" s="151"/>
      <c r="K132" s="151"/>
      <c r="L132" s="151"/>
      <c r="M132" s="151"/>
      <c r="N132" s="151"/>
      <c r="O132" s="152"/>
      <c r="P132" s="151"/>
      <c r="Q132" s="151"/>
      <c r="R132" s="151"/>
      <c r="S132" s="151"/>
      <c r="T132" s="152"/>
    </row>
    <row r="133" spans="1:20" s="108" customFormat="1" ht="12">
      <c r="A133" s="151"/>
      <c r="B133" s="151"/>
      <c r="C133" s="196"/>
      <c r="D133" s="196"/>
      <c r="E133" s="197"/>
      <c r="F133" s="152"/>
      <c r="G133" s="151"/>
      <c r="H133" s="151"/>
      <c r="I133" s="151"/>
      <c r="J133" s="151"/>
      <c r="K133" s="151"/>
      <c r="L133" s="151"/>
      <c r="M133" s="151"/>
      <c r="N133" s="151"/>
      <c r="O133" s="152"/>
      <c r="P133" s="151"/>
      <c r="Q133" s="151"/>
      <c r="R133" s="151"/>
      <c r="S133" s="151"/>
      <c r="T133" s="152"/>
    </row>
    <row r="134" spans="1:20" s="108" customFormat="1" ht="12">
      <c r="A134" s="151"/>
      <c r="B134" s="151"/>
      <c r="C134" s="196"/>
      <c r="D134" s="196"/>
      <c r="E134" s="197"/>
      <c r="F134" s="152"/>
      <c r="G134" s="151"/>
      <c r="H134" s="151"/>
      <c r="I134" s="151"/>
      <c r="J134" s="151"/>
      <c r="K134" s="151"/>
      <c r="L134" s="151"/>
      <c r="M134" s="151"/>
      <c r="N134" s="151"/>
      <c r="O134" s="152"/>
      <c r="P134" s="151"/>
      <c r="Q134" s="151"/>
      <c r="R134" s="151"/>
      <c r="S134" s="151"/>
      <c r="T134" s="152"/>
    </row>
    <row r="135" spans="1:20" s="108" customFormat="1" ht="12">
      <c r="A135" s="151"/>
      <c r="B135" s="151"/>
      <c r="C135" s="196"/>
      <c r="D135" s="196"/>
      <c r="E135" s="197"/>
      <c r="F135" s="152"/>
      <c r="G135" s="151"/>
      <c r="H135" s="151"/>
      <c r="I135" s="151"/>
      <c r="J135" s="151"/>
      <c r="K135" s="151"/>
      <c r="L135" s="151"/>
      <c r="M135" s="151"/>
      <c r="N135" s="151"/>
      <c r="O135" s="152"/>
      <c r="P135" s="151"/>
      <c r="Q135" s="151"/>
      <c r="R135" s="151"/>
      <c r="S135" s="151"/>
      <c r="T135" s="152"/>
    </row>
    <row r="136" spans="1:20" s="108" customFormat="1" ht="12">
      <c r="A136" s="151"/>
      <c r="B136" s="151"/>
      <c r="C136" s="196"/>
      <c r="D136" s="196"/>
      <c r="E136" s="197"/>
      <c r="F136" s="152"/>
      <c r="G136" s="151"/>
      <c r="H136" s="151"/>
      <c r="I136" s="151"/>
      <c r="J136" s="151"/>
      <c r="K136" s="151"/>
      <c r="L136" s="151"/>
      <c r="M136" s="151"/>
      <c r="N136" s="151"/>
      <c r="O136" s="152"/>
      <c r="P136" s="151"/>
      <c r="Q136" s="151"/>
      <c r="R136" s="151"/>
      <c r="S136" s="151"/>
      <c r="T136" s="152"/>
    </row>
    <row r="137" spans="1:20" s="108" customFormat="1" ht="12">
      <c r="A137" s="151"/>
      <c r="B137" s="151"/>
      <c r="C137" s="196"/>
      <c r="D137" s="196"/>
      <c r="E137" s="197"/>
      <c r="F137" s="152"/>
      <c r="G137" s="151"/>
      <c r="H137" s="151"/>
      <c r="I137" s="151"/>
      <c r="J137" s="151"/>
      <c r="K137" s="151"/>
      <c r="L137" s="151"/>
      <c r="M137" s="151"/>
      <c r="N137" s="151"/>
      <c r="O137" s="152"/>
      <c r="P137" s="151"/>
      <c r="Q137" s="151"/>
      <c r="R137" s="151"/>
      <c r="S137" s="151"/>
      <c r="T137" s="152"/>
    </row>
    <row r="138" spans="1:20" s="108" customFormat="1" ht="12">
      <c r="A138" s="151"/>
      <c r="B138" s="151"/>
      <c r="C138" s="196"/>
      <c r="D138" s="196"/>
      <c r="E138" s="197"/>
      <c r="F138" s="152"/>
      <c r="G138" s="151"/>
      <c r="H138" s="151"/>
      <c r="I138" s="151"/>
      <c r="J138" s="151"/>
      <c r="K138" s="151"/>
      <c r="L138" s="151"/>
      <c r="M138" s="151"/>
      <c r="N138" s="151"/>
      <c r="O138" s="152"/>
      <c r="P138" s="151"/>
      <c r="Q138" s="151"/>
      <c r="R138" s="151"/>
      <c r="S138" s="151"/>
      <c r="T138" s="152"/>
    </row>
    <row r="139" spans="1:20" s="108" customFormat="1" ht="12">
      <c r="A139" s="151"/>
      <c r="B139" s="151"/>
      <c r="C139" s="196"/>
      <c r="D139" s="196"/>
      <c r="E139" s="197"/>
      <c r="F139" s="152"/>
      <c r="G139" s="151"/>
      <c r="H139" s="151"/>
      <c r="I139" s="151"/>
      <c r="J139" s="151"/>
      <c r="K139" s="151"/>
      <c r="L139" s="151"/>
      <c r="M139" s="151"/>
      <c r="N139" s="151"/>
      <c r="O139" s="152"/>
      <c r="P139" s="151"/>
      <c r="Q139" s="151"/>
      <c r="R139" s="151"/>
      <c r="S139" s="151"/>
      <c r="T139" s="152"/>
    </row>
    <row r="140" spans="1:20" s="108" customFormat="1" ht="12">
      <c r="A140" s="151"/>
      <c r="B140" s="151"/>
      <c r="C140" s="196"/>
      <c r="D140" s="196"/>
      <c r="E140" s="197"/>
      <c r="F140" s="152"/>
      <c r="G140" s="151"/>
      <c r="H140" s="151"/>
      <c r="I140" s="151"/>
      <c r="J140" s="151"/>
      <c r="K140" s="151"/>
      <c r="L140" s="151"/>
      <c r="M140" s="151"/>
      <c r="N140" s="151"/>
      <c r="O140" s="152"/>
      <c r="P140" s="151"/>
      <c r="Q140" s="151"/>
      <c r="R140" s="151"/>
      <c r="S140" s="151"/>
      <c r="T140" s="152"/>
    </row>
    <row r="141" spans="1:20" s="108" customFormat="1" ht="12">
      <c r="A141" s="151"/>
      <c r="B141" s="151"/>
      <c r="C141" s="196"/>
      <c r="D141" s="196"/>
      <c r="E141" s="197"/>
      <c r="F141" s="152"/>
      <c r="G141" s="151"/>
      <c r="H141" s="151"/>
      <c r="I141" s="151"/>
      <c r="J141" s="151"/>
      <c r="K141" s="151"/>
      <c r="L141" s="151"/>
      <c r="M141" s="151"/>
      <c r="N141" s="151"/>
      <c r="O141" s="152"/>
      <c r="P141" s="151"/>
      <c r="Q141" s="151"/>
      <c r="R141" s="151"/>
      <c r="S141" s="151"/>
      <c r="T141" s="152"/>
    </row>
    <row r="142" spans="1:20" s="108" customFormat="1" ht="12">
      <c r="A142" s="151"/>
      <c r="B142" s="151"/>
      <c r="C142" s="196"/>
      <c r="D142" s="196"/>
      <c r="E142" s="197"/>
      <c r="F142" s="152"/>
      <c r="G142" s="151"/>
      <c r="H142" s="151"/>
      <c r="I142" s="151"/>
      <c r="J142" s="151"/>
      <c r="K142" s="151"/>
      <c r="L142" s="151"/>
      <c r="M142" s="151"/>
      <c r="N142" s="151"/>
      <c r="O142" s="152"/>
      <c r="P142" s="151"/>
      <c r="Q142" s="151"/>
      <c r="R142" s="151"/>
      <c r="S142" s="151"/>
      <c r="T142" s="152"/>
    </row>
    <row r="143" spans="1:20" s="108" customFormat="1" ht="12">
      <c r="A143" s="151"/>
      <c r="B143" s="151"/>
      <c r="C143" s="196"/>
      <c r="D143" s="196"/>
      <c r="E143" s="197"/>
      <c r="F143" s="152"/>
      <c r="G143" s="151"/>
      <c r="H143" s="151"/>
      <c r="I143" s="151"/>
      <c r="J143" s="151"/>
      <c r="K143" s="151"/>
      <c r="L143" s="151"/>
      <c r="M143" s="151"/>
      <c r="N143" s="151"/>
      <c r="O143" s="152"/>
      <c r="P143" s="151"/>
      <c r="Q143" s="151"/>
      <c r="R143" s="151"/>
      <c r="S143" s="151"/>
      <c r="T143" s="152"/>
    </row>
    <row r="144" spans="1:20" s="108" customFormat="1" ht="12">
      <c r="A144" s="151"/>
      <c r="B144" s="151"/>
      <c r="C144" s="196"/>
      <c r="D144" s="196"/>
      <c r="E144" s="197"/>
      <c r="F144" s="152"/>
      <c r="G144" s="151"/>
      <c r="H144" s="151"/>
      <c r="I144" s="151"/>
      <c r="J144" s="151"/>
      <c r="K144" s="151"/>
      <c r="L144" s="151"/>
      <c r="M144" s="151"/>
      <c r="N144" s="151"/>
      <c r="O144" s="152"/>
      <c r="P144" s="151"/>
      <c r="Q144" s="151"/>
      <c r="R144" s="151"/>
      <c r="S144" s="151"/>
      <c r="T144" s="152"/>
    </row>
    <row r="145" spans="1:20" s="108" customFormat="1" ht="12">
      <c r="A145" s="151"/>
      <c r="B145" s="151"/>
      <c r="C145" s="196"/>
      <c r="D145" s="196"/>
      <c r="E145" s="197"/>
      <c r="F145" s="152"/>
      <c r="G145" s="151"/>
      <c r="H145" s="151"/>
      <c r="I145" s="151"/>
      <c r="J145" s="151"/>
      <c r="K145" s="151"/>
      <c r="L145" s="151"/>
      <c r="M145" s="151"/>
      <c r="N145" s="151"/>
      <c r="O145" s="152"/>
      <c r="P145" s="151"/>
      <c r="Q145" s="151"/>
      <c r="R145" s="151"/>
      <c r="S145" s="151"/>
      <c r="T145" s="152"/>
    </row>
    <row r="146" spans="1:20" s="108" customFormat="1" ht="12">
      <c r="A146" s="151"/>
      <c r="B146" s="151"/>
      <c r="C146" s="196"/>
      <c r="D146" s="196"/>
      <c r="E146" s="197"/>
      <c r="F146" s="152"/>
      <c r="G146" s="151"/>
      <c r="H146" s="151"/>
      <c r="I146" s="151"/>
      <c r="J146" s="151"/>
      <c r="K146" s="151"/>
      <c r="L146" s="151"/>
      <c r="M146" s="151"/>
      <c r="N146" s="151"/>
      <c r="O146" s="152"/>
      <c r="P146" s="151"/>
      <c r="Q146" s="151"/>
      <c r="R146" s="151"/>
      <c r="S146" s="151"/>
      <c r="T146" s="152"/>
    </row>
    <row r="147" spans="1:20" s="108" customFormat="1" ht="12">
      <c r="A147" s="151"/>
      <c r="B147" s="151"/>
      <c r="C147" s="196"/>
      <c r="D147" s="196"/>
      <c r="E147" s="197"/>
      <c r="F147" s="152"/>
      <c r="G147" s="151"/>
      <c r="H147" s="151"/>
      <c r="I147" s="151"/>
      <c r="J147" s="151"/>
      <c r="K147" s="151"/>
      <c r="L147" s="151"/>
      <c r="M147" s="151"/>
      <c r="N147" s="151"/>
      <c r="O147" s="152"/>
      <c r="P147" s="151"/>
      <c r="Q147" s="151"/>
      <c r="R147" s="151"/>
      <c r="S147" s="151"/>
      <c r="T147" s="152"/>
    </row>
    <row r="148" spans="1:20" s="108" customFormat="1" ht="12">
      <c r="A148" s="151"/>
      <c r="B148" s="151"/>
      <c r="C148" s="196"/>
      <c r="D148" s="196"/>
      <c r="E148" s="197"/>
      <c r="F148" s="152"/>
      <c r="G148" s="151"/>
      <c r="H148" s="151"/>
      <c r="I148" s="151"/>
      <c r="J148" s="151"/>
      <c r="K148" s="151"/>
      <c r="L148" s="151"/>
      <c r="M148" s="151"/>
      <c r="N148" s="151"/>
      <c r="O148" s="152"/>
      <c r="P148" s="151"/>
      <c r="Q148" s="151"/>
      <c r="R148" s="151"/>
      <c r="S148" s="151"/>
      <c r="T148" s="152"/>
    </row>
    <row r="149" spans="1:20" s="108" customFormat="1" ht="12">
      <c r="A149" s="151"/>
      <c r="B149" s="151"/>
      <c r="C149" s="196"/>
      <c r="D149" s="196"/>
      <c r="E149" s="197"/>
      <c r="F149" s="152"/>
      <c r="G149" s="151"/>
      <c r="H149" s="151"/>
      <c r="I149" s="151"/>
      <c r="J149" s="151"/>
      <c r="K149" s="151"/>
      <c r="L149" s="151"/>
      <c r="M149" s="151"/>
      <c r="N149" s="151"/>
      <c r="O149" s="152"/>
      <c r="P149" s="151"/>
      <c r="Q149" s="151"/>
      <c r="R149" s="151"/>
      <c r="S149" s="151"/>
      <c r="T149" s="152"/>
    </row>
    <row r="150" spans="3:20" s="108" customFormat="1" ht="12">
      <c r="C150" s="109"/>
      <c r="D150" s="109"/>
      <c r="E150" s="110"/>
      <c r="F150" s="111"/>
      <c r="O150" s="111"/>
      <c r="P150" s="195"/>
      <c r="Q150" s="195"/>
      <c r="R150" s="195"/>
      <c r="S150" s="195"/>
      <c r="T150" s="152"/>
    </row>
    <row r="151" spans="3:20" s="108" customFormat="1" ht="12">
      <c r="C151" s="109"/>
      <c r="D151" s="109"/>
      <c r="E151" s="110"/>
      <c r="F151" s="111"/>
      <c r="O151" s="111"/>
      <c r="P151" s="151"/>
      <c r="Q151" s="151"/>
      <c r="R151" s="151"/>
      <c r="S151" s="151"/>
      <c r="T151" s="152"/>
    </row>
    <row r="152" spans="3:20" s="108" customFormat="1" ht="12">
      <c r="C152" s="109"/>
      <c r="D152" s="109"/>
      <c r="E152" s="110"/>
      <c r="F152" s="111"/>
      <c r="O152" s="111"/>
      <c r="P152" s="151"/>
      <c r="Q152" s="151"/>
      <c r="R152" s="151"/>
      <c r="S152" s="151"/>
      <c r="T152" s="152"/>
    </row>
    <row r="153" spans="3:20" s="108" customFormat="1" ht="12">
      <c r="C153" s="109"/>
      <c r="D153" s="109"/>
      <c r="E153" s="110"/>
      <c r="F153" s="111"/>
      <c r="O153" s="111"/>
      <c r="P153" s="151"/>
      <c r="Q153" s="151"/>
      <c r="R153" s="151"/>
      <c r="S153" s="151"/>
      <c r="T153" s="152"/>
    </row>
    <row r="154" spans="3:20" s="108" customFormat="1" ht="12">
      <c r="C154" s="109"/>
      <c r="D154" s="109"/>
      <c r="E154" s="110"/>
      <c r="F154" s="111"/>
      <c r="O154" s="111"/>
      <c r="P154" s="151"/>
      <c r="Q154" s="151"/>
      <c r="R154" s="151"/>
      <c r="S154" s="151"/>
      <c r="T154" s="152"/>
    </row>
    <row r="155" spans="3:20" s="108" customFormat="1" ht="12">
      <c r="C155" s="109"/>
      <c r="D155" s="109"/>
      <c r="E155" s="110"/>
      <c r="F155" s="111"/>
      <c r="O155" s="111"/>
      <c r="P155" s="151"/>
      <c r="Q155" s="151"/>
      <c r="R155" s="151"/>
      <c r="S155" s="151"/>
      <c r="T155" s="152"/>
    </row>
    <row r="156" spans="3:20" s="108" customFormat="1" ht="12">
      <c r="C156" s="109"/>
      <c r="D156" s="109"/>
      <c r="E156" s="110"/>
      <c r="F156" s="111"/>
      <c r="O156" s="111"/>
      <c r="P156" s="151"/>
      <c r="Q156" s="151"/>
      <c r="R156" s="151"/>
      <c r="S156" s="151"/>
      <c r="T156" s="152"/>
    </row>
    <row r="157" spans="3:20" s="108" customFormat="1" ht="12">
      <c r="C157" s="109"/>
      <c r="D157" s="109"/>
      <c r="E157" s="110"/>
      <c r="F157" s="111"/>
      <c r="O157" s="111"/>
      <c r="P157" s="151"/>
      <c r="Q157" s="151"/>
      <c r="R157" s="151"/>
      <c r="S157" s="151"/>
      <c r="T157" s="152"/>
    </row>
    <row r="158" spans="3:20" s="108" customFormat="1" ht="12">
      <c r="C158" s="109"/>
      <c r="D158" s="109"/>
      <c r="E158" s="110"/>
      <c r="F158" s="111"/>
      <c r="O158" s="111"/>
      <c r="P158" s="151"/>
      <c r="Q158" s="151"/>
      <c r="R158" s="151"/>
      <c r="S158" s="151"/>
      <c r="T158" s="152"/>
    </row>
    <row r="159" spans="3:20" s="108" customFormat="1" ht="12">
      <c r="C159" s="109"/>
      <c r="D159" s="109"/>
      <c r="E159" s="110"/>
      <c r="F159" s="111"/>
      <c r="O159" s="111"/>
      <c r="P159" s="151"/>
      <c r="Q159" s="151"/>
      <c r="R159" s="151"/>
      <c r="S159" s="151"/>
      <c r="T159" s="152"/>
    </row>
    <row r="160" spans="3:20" s="108" customFormat="1" ht="12">
      <c r="C160" s="109"/>
      <c r="D160" s="109"/>
      <c r="E160" s="110"/>
      <c r="F160" s="111"/>
      <c r="O160" s="111"/>
      <c r="P160" s="151"/>
      <c r="Q160" s="151"/>
      <c r="R160" s="151"/>
      <c r="S160" s="151"/>
      <c r="T160" s="152"/>
    </row>
    <row r="161" spans="3:20" s="108" customFormat="1" ht="12">
      <c r="C161" s="109"/>
      <c r="D161" s="109"/>
      <c r="E161" s="110"/>
      <c r="F161" s="111"/>
      <c r="O161" s="111"/>
      <c r="P161" s="151"/>
      <c r="Q161" s="151"/>
      <c r="R161" s="151"/>
      <c r="S161" s="151"/>
      <c r="T161" s="152"/>
    </row>
    <row r="162" spans="3:20" s="108" customFormat="1" ht="12">
      <c r="C162" s="109"/>
      <c r="D162" s="109"/>
      <c r="E162" s="110"/>
      <c r="F162" s="111"/>
      <c r="O162" s="111"/>
      <c r="P162" s="151"/>
      <c r="Q162" s="151"/>
      <c r="R162" s="151"/>
      <c r="S162" s="151"/>
      <c r="T162" s="152"/>
    </row>
    <row r="163" spans="3:20" s="108" customFormat="1" ht="12">
      <c r="C163" s="109"/>
      <c r="D163" s="109"/>
      <c r="E163" s="110"/>
      <c r="F163" s="111"/>
      <c r="O163" s="111"/>
      <c r="P163" s="151"/>
      <c r="Q163" s="151"/>
      <c r="R163" s="151"/>
      <c r="S163" s="151"/>
      <c r="T163" s="152"/>
    </row>
    <row r="164" spans="3:20" s="108" customFormat="1" ht="12">
      <c r="C164" s="109"/>
      <c r="D164" s="109"/>
      <c r="E164" s="110"/>
      <c r="F164" s="111"/>
      <c r="O164" s="111"/>
      <c r="P164" s="151"/>
      <c r="Q164" s="151"/>
      <c r="R164" s="151"/>
      <c r="S164" s="151"/>
      <c r="T164" s="152"/>
    </row>
    <row r="165" spans="3:20" s="108" customFormat="1" ht="12">
      <c r="C165" s="109"/>
      <c r="D165" s="109"/>
      <c r="E165" s="110"/>
      <c r="F165" s="111"/>
      <c r="O165" s="111"/>
      <c r="P165" s="151"/>
      <c r="Q165" s="151"/>
      <c r="R165" s="151"/>
      <c r="S165" s="151"/>
      <c r="T165" s="152"/>
    </row>
    <row r="166" spans="3:20" s="108" customFormat="1" ht="12">
      <c r="C166" s="109"/>
      <c r="D166" s="109"/>
      <c r="E166" s="110"/>
      <c r="F166" s="111"/>
      <c r="O166" s="111"/>
      <c r="P166" s="151"/>
      <c r="Q166" s="151"/>
      <c r="R166" s="151"/>
      <c r="S166" s="151"/>
      <c r="T166" s="152"/>
    </row>
    <row r="167" spans="3:20" s="108" customFormat="1" ht="12">
      <c r="C167" s="109"/>
      <c r="D167" s="109"/>
      <c r="E167" s="110"/>
      <c r="F167" s="111"/>
      <c r="O167" s="111"/>
      <c r="P167" s="151"/>
      <c r="Q167" s="151"/>
      <c r="R167" s="151"/>
      <c r="S167" s="151"/>
      <c r="T167" s="152"/>
    </row>
    <row r="168" spans="3:20" s="108" customFormat="1" ht="12">
      <c r="C168" s="109"/>
      <c r="D168" s="109"/>
      <c r="E168" s="110"/>
      <c r="F168" s="111"/>
      <c r="O168" s="111"/>
      <c r="P168" s="151"/>
      <c r="Q168" s="151"/>
      <c r="R168" s="151"/>
      <c r="S168" s="151"/>
      <c r="T168" s="152"/>
    </row>
    <row r="169" spans="3:20" s="108" customFormat="1" ht="12">
      <c r="C169" s="109"/>
      <c r="D169" s="109"/>
      <c r="E169" s="110"/>
      <c r="F169" s="111"/>
      <c r="O169" s="111"/>
      <c r="P169" s="151"/>
      <c r="Q169" s="151"/>
      <c r="R169" s="151"/>
      <c r="S169" s="151"/>
      <c r="T169" s="152"/>
    </row>
    <row r="170" spans="3:20" s="108" customFormat="1" ht="12">
      <c r="C170" s="109"/>
      <c r="D170" s="109"/>
      <c r="E170" s="110"/>
      <c r="F170" s="111"/>
      <c r="O170" s="111"/>
      <c r="P170" s="151"/>
      <c r="Q170" s="151"/>
      <c r="R170" s="151"/>
      <c r="S170" s="151"/>
      <c r="T170" s="152"/>
    </row>
    <row r="171" spans="3:20" s="108" customFormat="1" ht="12">
      <c r="C171" s="109"/>
      <c r="D171" s="109"/>
      <c r="E171" s="110"/>
      <c r="F171" s="111"/>
      <c r="O171" s="111"/>
      <c r="P171" s="151"/>
      <c r="Q171" s="151"/>
      <c r="R171" s="151"/>
      <c r="S171" s="151"/>
      <c r="T171" s="152"/>
    </row>
    <row r="172" spans="3:20" s="108" customFormat="1" ht="12">
      <c r="C172" s="109"/>
      <c r="D172" s="109"/>
      <c r="E172" s="110"/>
      <c r="F172" s="111"/>
      <c r="O172" s="111"/>
      <c r="P172" s="151"/>
      <c r="Q172" s="151"/>
      <c r="R172" s="151"/>
      <c r="S172" s="151"/>
      <c r="T172" s="152"/>
    </row>
    <row r="173" spans="3:20" s="108" customFormat="1" ht="12">
      <c r="C173" s="109"/>
      <c r="D173" s="109"/>
      <c r="E173" s="110"/>
      <c r="F173" s="111"/>
      <c r="O173" s="111"/>
      <c r="P173" s="151"/>
      <c r="Q173" s="151"/>
      <c r="R173" s="151"/>
      <c r="S173" s="151"/>
      <c r="T173" s="152"/>
    </row>
    <row r="174" spans="3:20" s="108" customFormat="1" ht="12">
      <c r="C174" s="109"/>
      <c r="D174" s="109"/>
      <c r="E174" s="110"/>
      <c r="F174" s="111"/>
      <c r="O174" s="111"/>
      <c r="P174" s="151"/>
      <c r="Q174" s="151"/>
      <c r="R174" s="151"/>
      <c r="S174" s="151"/>
      <c r="T174" s="152"/>
    </row>
    <row r="175" spans="3:20" s="108" customFormat="1" ht="12">
      <c r="C175" s="109"/>
      <c r="D175" s="109"/>
      <c r="E175" s="110"/>
      <c r="F175" s="111"/>
      <c r="O175" s="111"/>
      <c r="P175" s="151"/>
      <c r="Q175" s="151"/>
      <c r="R175" s="151"/>
      <c r="S175" s="151"/>
      <c r="T175" s="152"/>
    </row>
    <row r="176" spans="3:20" s="108" customFormat="1" ht="12">
      <c r="C176" s="109"/>
      <c r="D176" s="109"/>
      <c r="E176" s="110"/>
      <c r="F176" s="111"/>
      <c r="O176" s="111"/>
      <c r="P176" s="151"/>
      <c r="Q176" s="151"/>
      <c r="R176" s="151"/>
      <c r="S176" s="151"/>
      <c r="T176" s="152"/>
    </row>
    <row r="177" spans="3:20" s="108" customFormat="1" ht="12">
      <c r="C177" s="109"/>
      <c r="D177" s="109"/>
      <c r="E177" s="110"/>
      <c r="F177" s="111"/>
      <c r="O177" s="111"/>
      <c r="P177" s="151"/>
      <c r="Q177" s="151"/>
      <c r="R177" s="151"/>
      <c r="S177" s="151"/>
      <c r="T177" s="152"/>
    </row>
    <row r="178" spans="3:20" s="108" customFormat="1" ht="12">
      <c r="C178" s="109"/>
      <c r="D178" s="109"/>
      <c r="E178" s="110"/>
      <c r="F178" s="111"/>
      <c r="O178" s="111"/>
      <c r="P178" s="151"/>
      <c r="Q178" s="151"/>
      <c r="R178" s="151"/>
      <c r="S178" s="151"/>
      <c r="T178" s="152"/>
    </row>
    <row r="179" spans="3:20" s="108" customFormat="1" ht="12">
      <c r="C179" s="109"/>
      <c r="D179" s="109"/>
      <c r="E179" s="110"/>
      <c r="F179" s="111"/>
      <c r="O179" s="111"/>
      <c r="P179" s="151"/>
      <c r="Q179" s="151"/>
      <c r="R179" s="151"/>
      <c r="S179" s="151"/>
      <c r="T179" s="152"/>
    </row>
    <row r="180" spans="3:20" s="108" customFormat="1" ht="12">
      <c r="C180" s="109"/>
      <c r="D180" s="109"/>
      <c r="E180" s="110"/>
      <c r="F180" s="111"/>
      <c r="O180" s="111"/>
      <c r="P180" s="151"/>
      <c r="Q180" s="151"/>
      <c r="R180" s="151"/>
      <c r="S180" s="151"/>
      <c r="T180" s="152"/>
    </row>
    <row r="181" spans="3:20" s="108" customFormat="1" ht="12">
      <c r="C181" s="109"/>
      <c r="D181" s="109"/>
      <c r="E181" s="110"/>
      <c r="F181" s="111"/>
      <c r="O181" s="111"/>
      <c r="P181" s="151"/>
      <c r="Q181" s="151"/>
      <c r="R181" s="151"/>
      <c r="S181" s="151"/>
      <c r="T181" s="152"/>
    </row>
    <row r="182" spans="3:20" s="108" customFormat="1" ht="12">
      <c r="C182" s="109"/>
      <c r="D182" s="109"/>
      <c r="E182" s="110"/>
      <c r="F182" s="111"/>
      <c r="O182" s="111"/>
      <c r="P182" s="151"/>
      <c r="Q182" s="151"/>
      <c r="R182" s="151"/>
      <c r="S182" s="151"/>
      <c r="T182" s="152"/>
    </row>
    <row r="183" spans="3:20" s="108" customFormat="1" ht="12">
      <c r="C183" s="109"/>
      <c r="D183" s="109"/>
      <c r="E183" s="110"/>
      <c r="F183" s="111"/>
      <c r="O183" s="111"/>
      <c r="P183" s="151"/>
      <c r="Q183" s="151"/>
      <c r="R183" s="151"/>
      <c r="S183" s="151"/>
      <c r="T183" s="152"/>
    </row>
    <row r="184" spans="3:20" s="108" customFormat="1" ht="12">
      <c r="C184" s="109"/>
      <c r="D184" s="109"/>
      <c r="E184" s="110"/>
      <c r="F184" s="111"/>
      <c r="O184" s="111"/>
      <c r="P184" s="151"/>
      <c r="Q184" s="151"/>
      <c r="R184" s="151"/>
      <c r="S184" s="151"/>
      <c r="T184" s="152"/>
    </row>
    <row r="185" spans="3:20" s="108" customFormat="1" ht="12">
      <c r="C185" s="109"/>
      <c r="D185" s="109"/>
      <c r="E185" s="110"/>
      <c r="F185" s="111"/>
      <c r="O185" s="111"/>
      <c r="P185" s="151"/>
      <c r="Q185" s="151"/>
      <c r="R185" s="151"/>
      <c r="S185" s="151"/>
      <c r="T185" s="152"/>
    </row>
    <row r="186" spans="3:20" s="108" customFormat="1" ht="12">
      <c r="C186" s="109"/>
      <c r="D186" s="109"/>
      <c r="E186" s="110"/>
      <c r="F186" s="111"/>
      <c r="O186" s="111"/>
      <c r="P186" s="151"/>
      <c r="Q186" s="151"/>
      <c r="R186" s="151"/>
      <c r="S186" s="151"/>
      <c r="T186" s="152"/>
    </row>
    <row r="187" spans="3:20" s="108" customFormat="1" ht="12">
      <c r="C187" s="109"/>
      <c r="D187" s="109"/>
      <c r="E187" s="110"/>
      <c r="F187" s="111"/>
      <c r="O187" s="111"/>
      <c r="P187" s="151"/>
      <c r="Q187" s="151"/>
      <c r="R187" s="151"/>
      <c r="S187" s="151"/>
      <c r="T187" s="152"/>
    </row>
    <row r="188" spans="3:20" s="108" customFormat="1" ht="12">
      <c r="C188" s="109"/>
      <c r="D188" s="109"/>
      <c r="E188" s="110"/>
      <c r="F188" s="111"/>
      <c r="O188" s="111"/>
      <c r="P188" s="151"/>
      <c r="Q188" s="151"/>
      <c r="R188" s="151"/>
      <c r="S188" s="151"/>
      <c r="T188" s="152"/>
    </row>
    <row r="189" spans="3:20" s="108" customFormat="1" ht="12">
      <c r="C189" s="109"/>
      <c r="D189" s="109"/>
      <c r="E189" s="110"/>
      <c r="F189" s="111"/>
      <c r="O189" s="111"/>
      <c r="P189" s="151"/>
      <c r="Q189" s="151"/>
      <c r="R189" s="151"/>
      <c r="S189" s="151"/>
      <c r="T189" s="152"/>
    </row>
    <row r="190" spans="3:20" s="108" customFormat="1" ht="12">
      <c r="C190" s="109"/>
      <c r="D190" s="109"/>
      <c r="E190" s="110"/>
      <c r="F190" s="111"/>
      <c r="O190" s="111"/>
      <c r="P190" s="151"/>
      <c r="Q190" s="151"/>
      <c r="R190" s="151"/>
      <c r="S190" s="151"/>
      <c r="T190" s="152"/>
    </row>
    <row r="191" spans="3:20" s="108" customFormat="1" ht="12">
      <c r="C191" s="109"/>
      <c r="D191" s="109"/>
      <c r="E191" s="110"/>
      <c r="F191" s="111"/>
      <c r="O191" s="111"/>
      <c r="P191" s="151"/>
      <c r="Q191" s="151"/>
      <c r="R191" s="151"/>
      <c r="S191" s="151"/>
      <c r="T191" s="152"/>
    </row>
    <row r="192" spans="3:20" s="108" customFormat="1" ht="12">
      <c r="C192" s="109"/>
      <c r="D192" s="109"/>
      <c r="E192" s="110"/>
      <c r="F192" s="111"/>
      <c r="O192" s="111"/>
      <c r="P192" s="151"/>
      <c r="Q192" s="151"/>
      <c r="R192" s="151"/>
      <c r="S192" s="151"/>
      <c r="T192" s="152"/>
    </row>
    <row r="193" spans="3:20" s="108" customFormat="1" ht="12">
      <c r="C193" s="109"/>
      <c r="D193" s="109"/>
      <c r="E193" s="110"/>
      <c r="F193" s="111"/>
      <c r="O193" s="111"/>
      <c r="P193" s="151"/>
      <c r="Q193" s="151"/>
      <c r="R193" s="151"/>
      <c r="S193" s="151"/>
      <c r="T193" s="152"/>
    </row>
    <row r="194" spans="3:20" s="108" customFormat="1" ht="12">
      <c r="C194" s="109"/>
      <c r="D194" s="109"/>
      <c r="E194" s="110"/>
      <c r="F194" s="111"/>
      <c r="O194" s="111"/>
      <c r="P194" s="151"/>
      <c r="Q194" s="151"/>
      <c r="R194" s="151"/>
      <c r="S194" s="151"/>
      <c r="T194" s="152"/>
    </row>
    <row r="195" spans="3:20" s="108" customFormat="1" ht="12">
      <c r="C195" s="109"/>
      <c r="D195" s="109"/>
      <c r="E195" s="110"/>
      <c r="F195" s="111"/>
      <c r="O195" s="111"/>
      <c r="P195" s="151"/>
      <c r="Q195" s="151"/>
      <c r="R195" s="151"/>
      <c r="S195" s="151"/>
      <c r="T195" s="152"/>
    </row>
    <row r="196" spans="3:20" s="108" customFormat="1" ht="12">
      <c r="C196" s="109"/>
      <c r="D196" s="109"/>
      <c r="E196" s="110"/>
      <c r="F196" s="111"/>
      <c r="O196" s="111"/>
      <c r="P196" s="151"/>
      <c r="Q196" s="151"/>
      <c r="R196" s="151"/>
      <c r="S196" s="151"/>
      <c r="T196" s="152"/>
    </row>
    <row r="197" spans="3:20" s="108" customFormat="1" ht="12">
      <c r="C197" s="109"/>
      <c r="D197" s="109"/>
      <c r="E197" s="110"/>
      <c r="F197" s="111"/>
      <c r="O197" s="111"/>
      <c r="P197" s="151"/>
      <c r="Q197" s="151"/>
      <c r="R197" s="151"/>
      <c r="S197" s="151"/>
      <c r="T197" s="152"/>
    </row>
    <row r="198" spans="3:20" s="108" customFormat="1" ht="12">
      <c r="C198" s="109"/>
      <c r="D198" s="109"/>
      <c r="E198" s="110"/>
      <c r="F198" s="111"/>
      <c r="O198" s="111"/>
      <c r="P198" s="151"/>
      <c r="Q198" s="151"/>
      <c r="R198" s="151"/>
      <c r="S198" s="151"/>
      <c r="T198" s="152"/>
    </row>
    <row r="199" spans="3:20" s="108" customFormat="1" ht="12">
      <c r="C199" s="109"/>
      <c r="D199" s="109"/>
      <c r="E199" s="110"/>
      <c r="F199" s="111"/>
      <c r="O199" s="111"/>
      <c r="P199" s="151"/>
      <c r="Q199" s="151"/>
      <c r="R199" s="151"/>
      <c r="S199" s="151"/>
      <c r="T199" s="152"/>
    </row>
    <row r="200" spans="3:20" s="108" customFormat="1" ht="12">
      <c r="C200" s="109"/>
      <c r="D200" s="109"/>
      <c r="E200" s="110"/>
      <c r="F200" s="111"/>
      <c r="O200" s="111"/>
      <c r="P200" s="151"/>
      <c r="Q200" s="151"/>
      <c r="R200" s="151"/>
      <c r="S200" s="151"/>
      <c r="T200" s="152"/>
    </row>
    <row r="201" spans="3:20" s="108" customFormat="1" ht="12">
      <c r="C201" s="109"/>
      <c r="D201" s="109"/>
      <c r="E201" s="110"/>
      <c r="F201" s="111"/>
      <c r="O201" s="111"/>
      <c r="P201" s="151"/>
      <c r="Q201" s="151"/>
      <c r="R201" s="151"/>
      <c r="S201" s="151"/>
      <c r="T201" s="152"/>
    </row>
    <row r="202" spans="3:20" s="108" customFormat="1" ht="12">
      <c r="C202" s="109"/>
      <c r="D202" s="109"/>
      <c r="E202" s="110"/>
      <c r="F202" s="111"/>
      <c r="O202" s="111"/>
      <c r="P202" s="151"/>
      <c r="Q202" s="151"/>
      <c r="R202" s="151"/>
      <c r="S202" s="151"/>
      <c r="T202" s="152"/>
    </row>
    <row r="203" spans="3:20" s="108" customFormat="1" ht="12">
      <c r="C203" s="109"/>
      <c r="D203" s="109"/>
      <c r="E203" s="110"/>
      <c r="F203" s="111"/>
      <c r="O203" s="111"/>
      <c r="P203" s="151"/>
      <c r="Q203" s="151"/>
      <c r="R203" s="151"/>
      <c r="S203" s="151"/>
      <c r="T203" s="152"/>
    </row>
    <row r="204" spans="3:20" s="108" customFormat="1" ht="12">
      <c r="C204" s="109"/>
      <c r="D204" s="109"/>
      <c r="E204" s="110"/>
      <c r="F204" s="111"/>
      <c r="O204" s="111"/>
      <c r="P204" s="151"/>
      <c r="Q204" s="151"/>
      <c r="R204" s="151"/>
      <c r="S204" s="151"/>
      <c r="T204" s="152"/>
    </row>
    <row r="205" spans="3:20" s="108" customFormat="1" ht="12">
      <c r="C205" s="109"/>
      <c r="D205" s="109"/>
      <c r="E205" s="110"/>
      <c r="F205" s="111"/>
      <c r="O205" s="111"/>
      <c r="P205" s="151"/>
      <c r="Q205" s="151"/>
      <c r="R205" s="151"/>
      <c r="S205" s="151"/>
      <c r="T205" s="152"/>
    </row>
    <row r="206" spans="3:20" s="108" customFormat="1" ht="12">
      <c r="C206" s="109"/>
      <c r="D206" s="109"/>
      <c r="E206" s="110"/>
      <c r="F206" s="111"/>
      <c r="O206" s="111"/>
      <c r="P206" s="151"/>
      <c r="Q206" s="151"/>
      <c r="R206" s="151"/>
      <c r="S206" s="151"/>
      <c r="T206" s="152"/>
    </row>
    <row r="207" spans="3:20" s="108" customFormat="1" ht="12">
      <c r="C207" s="109"/>
      <c r="D207" s="109"/>
      <c r="E207" s="110"/>
      <c r="F207" s="111"/>
      <c r="O207" s="111"/>
      <c r="P207" s="151"/>
      <c r="Q207" s="151"/>
      <c r="R207" s="151"/>
      <c r="S207" s="151"/>
      <c r="T207" s="152"/>
    </row>
    <row r="208" spans="3:20" s="108" customFormat="1" ht="12">
      <c r="C208" s="109"/>
      <c r="D208" s="109"/>
      <c r="E208" s="110"/>
      <c r="F208" s="111"/>
      <c r="O208" s="111"/>
      <c r="P208" s="151"/>
      <c r="Q208" s="151"/>
      <c r="R208" s="151"/>
      <c r="S208" s="151"/>
      <c r="T208" s="152"/>
    </row>
    <row r="209" spans="3:20" s="108" customFormat="1" ht="12">
      <c r="C209" s="109"/>
      <c r="D209" s="109"/>
      <c r="E209" s="110"/>
      <c r="F209" s="111"/>
      <c r="O209" s="111"/>
      <c r="P209" s="151"/>
      <c r="Q209" s="151"/>
      <c r="R209" s="151"/>
      <c r="S209" s="151"/>
      <c r="T209" s="152"/>
    </row>
    <row r="210" spans="3:20" s="108" customFormat="1" ht="12">
      <c r="C210" s="109"/>
      <c r="D210" s="109"/>
      <c r="E210" s="110"/>
      <c r="F210" s="111"/>
      <c r="O210" s="111"/>
      <c r="P210" s="151"/>
      <c r="Q210" s="151"/>
      <c r="R210" s="151"/>
      <c r="S210" s="151"/>
      <c r="T210" s="152"/>
    </row>
    <row r="211" spans="3:20" s="108" customFormat="1" ht="12">
      <c r="C211" s="109"/>
      <c r="D211" s="109"/>
      <c r="E211" s="110"/>
      <c r="F211" s="111"/>
      <c r="O211" s="111"/>
      <c r="P211" s="151"/>
      <c r="Q211" s="151"/>
      <c r="R211" s="151"/>
      <c r="S211" s="151"/>
      <c r="T211" s="152"/>
    </row>
    <row r="212" spans="3:20" s="108" customFormat="1" ht="12">
      <c r="C212" s="109"/>
      <c r="D212" s="109"/>
      <c r="E212" s="110"/>
      <c r="F212" s="111"/>
      <c r="O212" s="111"/>
      <c r="P212" s="151"/>
      <c r="Q212" s="151"/>
      <c r="R212" s="151"/>
      <c r="S212" s="151"/>
      <c r="T212" s="152"/>
    </row>
    <row r="213" spans="3:20" s="108" customFormat="1" ht="12">
      <c r="C213" s="109"/>
      <c r="D213" s="109"/>
      <c r="E213" s="110"/>
      <c r="F213" s="111"/>
      <c r="O213" s="111"/>
      <c r="P213" s="151"/>
      <c r="Q213" s="151"/>
      <c r="R213" s="151"/>
      <c r="S213" s="151"/>
      <c r="T213" s="152"/>
    </row>
    <row r="214" spans="3:20" s="108" customFormat="1" ht="12">
      <c r="C214" s="109"/>
      <c r="D214" s="109"/>
      <c r="E214" s="110"/>
      <c r="F214" s="111"/>
      <c r="O214" s="111"/>
      <c r="P214" s="151"/>
      <c r="Q214" s="151"/>
      <c r="R214" s="151"/>
      <c r="S214" s="151"/>
      <c r="T214" s="152"/>
    </row>
    <row r="215" spans="3:20" s="108" customFormat="1" ht="12">
      <c r="C215" s="109"/>
      <c r="D215" s="109"/>
      <c r="E215" s="110"/>
      <c r="F215" s="111"/>
      <c r="O215" s="111"/>
      <c r="P215" s="151"/>
      <c r="Q215" s="151"/>
      <c r="R215" s="151"/>
      <c r="S215" s="151"/>
      <c r="T215" s="152"/>
    </row>
    <row r="216" spans="3:20" s="108" customFormat="1" ht="12">
      <c r="C216" s="109"/>
      <c r="D216" s="109"/>
      <c r="E216" s="110"/>
      <c r="F216" s="111"/>
      <c r="O216" s="111"/>
      <c r="P216" s="151"/>
      <c r="Q216" s="151"/>
      <c r="R216" s="151"/>
      <c r="S216" s="151"/>
      <c r="T216" s="152"/>
    </row>
    <row r="217" spans="3:20" s="108" customFormat="1" ht="12">
      <c r="C217" s="109"/>
      <c r="D217" s="109"/>
      <c r="E217" s="110"/>
      <c r="F217" s="111"/>
      <c r="O217" s="111"/>
      <c r="P217" s="151"/>
      <c r="Q217" s="151"/>
      <c r="R217" s="151"/>
      <c r="S217" s="151"/>
      <c r="T217" s="152"/>
    </row>
    <row r="218" spans="3:20" s="108" customFormat="1" ht="12">
      <c r="C218" s="109"/>
      <c r="D218" s="109"/>
      <c r="E218" s="110"/>
      <c r="F218" s="111"/>
      <c r="O218" s="111"/>
      <c r="P218" s="151"/>
      <c r="Q218" s="151"/>
      <c r="R218" s="151"/>
      <c r="S218" s="151"/>
      <c r="T218" s="152"/>
    </row>
    <row r="219" spans="3:20" s="108" customFormat="1" ht="12">
      <c r="C219" s="109"/>
      <c r="D219" s="109"/>
      <c r="E219" s="110"/>
      <c r="F219" s="111"/>
      <c r="O219" s="111"/>
      <c r="P219" s="151"/>
      <c r="Q219" s="151"/>
      <c r="R219" s="151"/>
      <c r="S219" s="151"/>
      <c r="T219" s="152"/>
    </row>
    <row r="220" spans="3:20" s="108" customFormat="1" ht="12">
      <c r="C220" s="109"/>
      <c r="D220" s="109"/>
      <c r="E220" s="110"/>
      <c r="F220" s="111"/>
      <c r="O220" s="111"/>
      <c r="P220" s="151"/>
      <c r="Q220" s="151"/>
      <c r="R220" s="151"/>
      <c r="S220" s="151"/>
      <c r="T220" s="152"/>
    </row>
    <row r="221" spans="3:20" s="108" customFormat="1" ht="12">
      <c r="C221" s="109"/>
      <c r="D221" s="109"/>
      <c r="E221" s="110"/>
      <c r="F221" s="111"/>
      <c r="O221" s="111"/>
      <c r="P221" s="151"/>
      <c r="Q221" s="151"/>
      <c r="R221" s="151"/>
      <c r="S221" s="151"/>
      <c r="T221" s="152"/>
    </row>
    <row r="222" spans="3:20" s="108" customFormat="1" ht="12">
      <c r="C222" s="109"/>
      <c r="D222" s="109"/>
      <c r="E222" s="110"/>
      <c r="F222" s="111"/>
      <c r="O222" s="111"/>
      <c r="P222" s="151"/>
      <c r="Q222" s="151"/>
      <c r="R222" s="151"/>
      <c r="S222" s="151"/>
      <c r="T222" s="152"/>
    </row>
    <row r="223" spans="3:20" s="108" customFormat="1" ht="12">
      <c r="C223" s="109"/>
      <c r="D223" s="109"/>
      <c r="E223" s="110"/>
      <c r="F223" s="111"/>
      <c r="O223" s="111"/>
      <c r="P223" s="151"/>
      <c r="Q223" s="151"/>
      <c r="R223" s="151"/>
      <c r="S223" s="151"/>
      <c r="T223" s="152"/>
    </row>
    <row r="224" spans="3:20" s="108" customFormat="1" ht="12">
      <c r="C224" s="109"/>
      <c r="D224" s="109"/>
      <c r="E224" s="110"/>
      <c r="F224" s="111"/>
      <c r="O224" s="111"/>
      <c r="P224" s="151"/>
      <c r="Q224" s="151"/>
      <c r="R224" s="151"/>
      <c r="S224" s="151"/>
      <c r="T224" s="152"/>
    </row>
    <row r="225" spans="3:20" s="108" customFormat="1" ht="12">
      <c r="C225" s="109"/>
      <c r="D225" s="109"/>
      <c r="E225" s="110"/>
      <c r="F225" s="111"/>
      <c r="O225" s="111"/>
      <c r="P225" s="151"/>
      <c r="Q225" s="151"/>
      <c r="R225" s="151"/>
      <c r="S225" s="151"/>
      <c r="T225" s="152"/>
    </row>
    <row r="226" spans="3:20" s="108" customFormat="1" ht="12">
      <c r="C226" s="109"/>
      <c r="D226" s="109"/>
      <c r="E226" s="110"/>
      <c r="F226" s="111"/>
      <c r="O226" s="111"/>
      <c r="P226" s="151"/>
      <c r="Q226" s="151"/>
      <c r="R226" s="151"/>
      <c r="S226" s="151"/>
      <c r="T226" s="152"/>
    </row>
    <row r="227" spans="3:20" s="108" customFormat="1" ht="12">
      <c r="C227" s="109"/>
      <c r="D227" s="109"/>
      <c r="E227" s="110"/>
      <c r="F227" s="111"/>
      <c r="O227" s="111"/>
      <c r="P227" s="151"/>
      <c r="Q227" s="151"/>
      <c r="R227" s="151"/>
      <c r="S227" s="151"/>
      <c r="T227" s="152"/>
    </row>
    <row r="228" spans="3:20" s="108" customFormat="1" ht="12">
      <c r="C228" s="109"/>
      <c r="D228" s="109"/>
      <c r="E228" s="110"/>
      <c r="F228" s="111"/>
      <c r="O228" s="111"/>
      <c r="P228" s="151"/>
      <c r="Q228" s="151"/>
      <c r="R228" s="151"/>
      <c r="S228" s="151"/>
      <c r="T228" s="152"/>
    </row>
    <row r="229" spans="3:20" s="108" customFormat="1" ht="12">
      <c r="C229" s="109"/>
      <c r="D229" s="109"/>
      <c r="E229" s="110"/>
      <c r="F229" s="111"/>
      <c r="O229" s="111"/>
      <c r="P229" s="151"/>
      <c r="Q229" s="151"/>
      <c r="R229" s="151"/>
      <c r="S229" s="151"/>
      <c r="T229" s="152"/>
    </row>
    <row r="230" spans="3:20" s="108" customFormat="1" ht="12">
      <c r="C230" s="109"/>
      <c r="D230" s="109"/>
      <c r="E230" s="110"/>
      <c r="F230" s="111"/>
      <c r="O230" s="111"/>
      <c r="P230" s="151"/>
      <c r="Q230" s="151"/>
      <c r="R230" s="151"/>
      <c r="S230" s="151"/>
      <c r="T230" s="152"/>
    </row>
    <row r="231" spans="3:20" s="108" customFormat="1" ht="12">
      <c r="C231" s="109"/>
      <c r="D231" s="109"/>
      <c r="E231" s="110"/>
      <c r="F231" s="111"/>
      <c r="O231" s="111"/>
      <c r="P231" s="151"/>
      <c r="Q231" s="151"/>
      <c r="R231" s="151"/>
      <c r="S231" s="151"/>
      <c r="T231" s="152"/>
    </row>
    <row r="232" spans="3:20" s="108" customFormat="1" ht="12">
      <c r="C232" s="109"/>
      <c r="D232" s="109"/>
      <c r="E232" s="110"/>
      <c r="F232" s="111"/>
      <c r="O232" s="111"/>
      <c r="P232" s="151"/>
      <c r="Q232" s="151"/>
      <c r="R232" s="151"/>
      <c r="S232" s="151"/>
      <c r="T232" s="152"/>
    </row>
    <row r="233" spans="3:20" s="108" customFormat="1" ht="12">
      <c r="C233" s="109"/>
      <c r="D233" s="109"/>
      <c r="E233" s="110"/>
      <c r="F233" s="111"/>
      <c r="O233" s="111"/>
      <c r="P233" s="151"/>
      <c r="Q233" s="151"/>
      <c r="R233" s="151"/>
      <c r="S233" s="151"/>
      <c r="T233" s="152"/>
    </row>
    <row r="234" spans="3:20" s="108" customFormat="1" ht="12">
      <c r="C234" s="109"/>
      <c r="D234" s="109"/>
      <c r="E234" s="110"/>
      <c r="F234" s="111"/>
      <c r="O234" s="111"/>
      <c r="P234" s="151"/>
      <c r="Q234" s="151"/>
      <c r="R234" s="151"/>
      <c r="S234" s="151"/>
      <c r="T234" s="152"/>
    </row>
    <row r="235" spans="3:20" s="108" customFormat="1" ht="12">
      <c r="C235" s="109"/>
      <c r="D235" s="109"/>
      <c r="E235" s="110"/>
      <c r="F235" s="111"/>
      <c r="O235" s="111"/>
      <c r="P235" s="151"/>
      <c r="Q235" s="151"/>
      <c r="R235" s="151"/>
      <c r="S235" s="151"/>
      <c r="T235" s="152"/>
    </row>
    <row r="236" spans="3:20" s="108" customFormat="1" ht="12">
      <c r="C236" s="109"/>
      <c r="D236" s="109"/>
      <c r="E236" s="110"/>
      <c r="F236" s="111"/>
      <c r="O236" s="111"/>
      <c r="P236" s="151"/>
      <c r="Q236" s="151"/>
      <c r="R236" s="151"/>
      <c r="S236" s="151"/>
      <c r="T236" s="152"/>
    </row>
    <row r="237" spans="3:20" s="108" customFormat="1" ht="12">
      <c r="C237" s="109"/>
      <c r="D237" s="109"/>
      <c r="E237" s="110"/>
      <c r="F237" s="111"/>
      <c r="O237" s="111"/>
      <c r="P237" s="151"/>
      <c r="Q237" s="151"/>
      <c r="R237" s="151"/>
      <c r="S237" s="151"/>
      <c r="T237" s="152"/>
    </row>
    <row r="238" spans="3:20" s="108" customFormat="1" ht="12">
      <c r="C238" s="109"/>
      <c r="D238" s="109"/>
      <c r="E238" s="110"/>
      <c r="F238" s="111"/>
      <c r="O238" s="111"/>
      <c r="P238" s="151"/>
      <c r="Q238" s="151"/>
      <c r="R238" s="151"/>
      <c r="S238" s="151"/>
      <c r="T238" s="152"/>
    </row>
    <row r="239" spans="3:20" s="108" customFormat="1" ht="12">
      <c r="C239" s="109"/>
      <c r="D239" s="109"/>
      <c r="E239" s="110"/>
      <c r="F239" s="111"/>
      <c r="O239" s="111"/>
      <c r="P239" s="151"/>
      <c r="Q239" s="151"/>
      <c r="R239" s="151"/>
      <c r="S239" s="151"/>
      <c r="T239" s="152"/>
    </row>
    <row r="240" spans="3:20" s="108" customFormat="1" ht="12">
      <c r="C240" s="109"/>
      <c r="D240" s="109"/>
      <c r="E240" s="110"/>
      <c r="F240" s="111"/>
      <c r="O240" s="111"/>
      <c r="P240" s="151"/>
      <c r="Q240" s="151"/>
      <c r="R240" s="151"/>
      <c r="S240" s="151"/>
      <c r="T240" s="152"/>
    </row>
    <row r="241" spans="3:20" s="108" customFormat="1" ht="12">
      <c r="C241" s="109"/>
      <c r="D241" s="109"/>
      <c r="E241" s="110"/>
      <c r="F241" s="111"/>
      <c r="O241" s="111"/>
      <c r="P241" s="151"/>
      <c r="Q241" s="151"/>
      <c r="R241" s="151"/>
      <c r="S241" s="151"/>
      <c r="T241" s="152"/>
    </row>
    <row r="242" spans="3:20" s="108" customFormat="1" ht="12">
      <c r="C242" s="109"/>
      <c r="D242" s="109"/>
      <c r="E242" s="110"/>
      <c r="F242" s="111"/>
      <c r="O242" s="111"/>
      <c r="P242" s="151"/>
      <c r="Q242" s="151"/>
      <c r="R242" s="151"/>
      <c r="S242" s="151"/>
      <c r="T242" s="152"/>
    </row>
    <row r="243" spans="3:20" s="108" customFormat="1" ht="12">
      <c r="C243" s="109"/>
      <c r="D243" s="109"/>
      <c r="E243" s="110"/>
      <c r="F243" s="111"/>
      <c r="O243" s="111"/>
      <c r="P243" s="151"/>
      <c r="Q243" s="151"/>
      <c r="R243" s="151"/>
      <c r="S243" s="151"/>
      <c r="T243" s="152"/>
    </row>
    <row r="244" spans="3:20" s="108" customFormat="1" ht="12">
      <c r="C244" s="109"/>
      <c r="D244" s="109"/>
      <c r="E244" s="110"/>
      <c r="F244" s="111"/>
      <c r="O244" s="111"/>
      <c r="P244" s="151"/>
      <c r="Q244" s="151"/>
      <c r="R244" s="151"/>
      <c r="S244" s="151"/>
      <c r="T244" s="152"/>
    </row>
    <row r="245" spans="3:20" s="108" customFormat="1" ht="12">
      <c r="C245" s="109"/>
      <c r="D245" s="109"/>
      <c r="E245" s="110"/>
      <c r="F245" s="111"/>
      <c r="O245" s="111"/>
      <c r="P245" s="151"/>
      <c r="Q245" s="151"/>
      <c r="R245" s="151"/>
      <c r="S245" s="151"/>
      <c r="T245" s="152"/>
    </row>
    <row r="246" spans="3:20" s="108" customFormat="1" ht="12">
      <c r="C246" s="109"/>
      <c r="D246" s="109"/>
      <c r="E246" s="110"/>
      <c r="F246" s="111"/>
      <c r="O246" s="111"/>
      <c r="P246" s="151"/>
      <c r="Q246" s="151"/>
      <c r="R246" s="151"/>
      <c r="S246" s="151"/>
      <c r="T246" s="152"/>
    </row>
    <row r="247" spans="3:20" s="108" customFormat="1" ht="12">
      <c r="C247" s="109"/>
      <c r="D247" s="109"/>
      <c r="E247" s="110"/>
      <c r="F247" s="111"/>
      <c r="O247" s="111"/>
      <c r="P247" s="151"/>
      <c r="Q247" s="151"/>
      <c r="R247" s="151"/>
      <c r="S247" s="151"/>
      <c r="T247" s="152"/>
    </row>
    <row r="248" spans="3:20" s="108" customFormat="1" ht="12">
      <c r="C248" s="109"/>
      <c r="D248" s="109"/>
      <c r="E248" s="110"/>
      <c r="F248" s="111"/>
      <c r="O248" s="111"/>
      <c r="P248" s="151"/>
      <c r="Q248" s="151"/>
      <c r="R248" s="151"/>
      <c r="S248" s="151"/>
      <c r="T248" s="152"/>
    </row>
    <row r="249" spans="3:20" s="108" customFormat="1" ht="12">
      <c r="C249" s="109"/>
      <c r="D249" s="109"/>
      <c r="E249" s="110"/>
      <c r="F249" s="111"/>
      <c r="O249" s="111"/>
      <c r="P249" s="151"/>
      <c r="Q249" s="151"/>
      <c r="R249" s="151"/>
      <c r="S249" s="151"/>
      <c r="T249" s="152"/>
    </row>
    <row r="250" spans="3:20" s="108" customFormat="1" ht="12">
      <c r="C250" s="109"/>
      <c r="D250" s="109"/>
      <c r="E250" s="110"/>
      <c r="F250" s="111"/>
      <c r="O250" s="111"/>
      <c r="P250" s="151"/>
      <c r="Q250" s="151"/>
      <c r="R250" s="151"/>
      <c r="S250" s="151"/>
      <c r="T250" s="152"/>
    </row>
    <row r="251" spans="3:20" s="108" customFormat="1" ht="12">
      <c r="C251" s="109"/>
      <c r="D251" s="109"/>
      <c r="E251" s="110"/>
      <c r="F251" s="111"/>
      <c r="O251" s="111"/>
      <c r="P251" s="151"/>
      <c r="Q251" s="151"/>
      <c r="R251" s="151"/>
      <c r="S251" s="151"/>
      <c r="T251" s="152"/>
    </row>
    <row r="252" spans="3:20" s="108" customFormat="1" ht="12">
      <c r="C252" s="109"/>
      <c r="D252" s="109"/>
      <c r="E252" s="110"/>
      <c r="F252" s="111"/>
      <c r="O252" s="111"/>
      <c r="P252" s="151"/>
      <c r="Q252" s="151"/>
      <c r="R252" s="151"/>
      <c r="S252" s="151"/>
      <c r="T252" s="152"/>
    </row>
    <row r="253" spans="3:20" s="108" customFormat="1" ht="12">
      <c r="C253" s="109"/>
      <c r="D253" s="109"/>
      <c r="E253" s="110"/>
      <c r="F253" s="111"/>
      <c r="O253" s="111"/>
      <c r="P253" s="151"/>
      <c r="Q253" s="151"/>
      <c r="R253" s="151"/>
      <c r="S253" s="151"/>
      <c r="T253" s="152"/>
    </row>
    <row r="254" spans="3:20" s="108" customFormat="1" ht="12">
      <c r="C254" s="109"/>
      <c r="D254" s="109"/>
      <c r="E254" s="110"/>
      <c r="F254" s="111"/>
      <c r="O254" s="111"/>
      <c r="P254" s="151"/>
      <c r="Q254" s="151"/>
      <c r="R254" s="151"/>
      <c r="S254" s="151"/>
      <c r="T254" s="152"/>
    </row>
    <row r="255" spans="3:20" s="108" customFormat="1" ht="12">
      <c r="C255" s="109"/>
      <c r="D255" s="109"/>
      <c r="E255" s="110"/>
      <c r="F255" s="111"/>
      <c r="O255" s="111"/>
      <c r="P255" s="151"/>
      <c r="Q255" s="151"/>
      <c r="R255" s="151"/>
      <c r="S255" s="151"/>
      <c r="T255" s="152"/>
    </row>
    <row r="256" spans="3:20" s="108" customFormat="1" ht="12">
      <c r="C256" s="109"/>
      <c r="D256" s="109"/>
      <c r="E256" s="110"/>
      <c r="F256" s="111"/>
      <c r="O256" s="111"/>
      <c r="P256" s="151"/>
      <c r="Q256" s="151"/>
      <c r="R256" s="151"/>
      <c r="S256" s="151"/>
      <c r="T256" s="152"/>
    </row>
    <row r="257" spans="3:20" s="108" customFormat="1" ht="12">
      <c r="C257" s="109"/>
      <c r="D257" s="109"/>
      <c r="E257" s="110"/>
      <c r="F257" s="111"/>
      <c r="O257" s="111"/>
      <c r="P257" s="151"/>
      <c r="Q257" s="151"/>
      <c r="R257" s="151"/>
      <c r="S257" s="151"/>
      <c r="T257" s="152"/>
    </row>
    <row r="258" spans="3:20" s="108" customFormat="1" ht="12">
      <c r="C258" s="109"/>
      <c r="D258" s="109"/>
      <c r="E258" s="110"/>
      <c r="F258" s="111"/>
      <c r="O258" s="111"/>
      <c r="P258" s="151"/>
      <c r="Q258" s="151"/>
      <c r="R258" s="151"/>
      <c r="S258" s="151"/>
      <c r="T258" s="152"/>
    </row>
    <row r="259" spans="3:20" s="108" customFormat="1" ht="12">
      <c r="C259" s="109"/>
      <c r="D259" s="109"/>
      <c r="E259" s="110"/>
      <c r="F259" s="111"/>
      <c r="O259" s="111"/>
      <c r="P259" s="151"/>
      <c r="Q259" s="151"/>
      <c r="R259" s="151"/>
      <c r="S259" s="151"/>
      <c r="T259" s="152"/>
    </row>
    <row r="260" spans="3:20" s="108" customFormat="1" ht="12">
      <c r="C260" s="109"/>
      <c r="D260" s="109"/>
      <c r="E260" s="110"/>
      <c r="F260" s="111"/>
      <c r="O260" s="111"/>
      <c r="P260" s="151"/>
      <c r="Q260" s="151"/>
      <c r="R260" s="151"/>
      <c r="S260" s="151"/>
      <c r="T260" s="152"/>
    </row>
    <row r="261" spans="3:20" s="108" customFormat="1" ht="12">
      <c r="C261" s="109"/>
      <c r="D261" s="109"/>
      <c r="E261" s="110"/>
      <c r="F261" s="111"/>
      <c r="O261" s="111"/>
      <c r="P261" s="151"/>
      <c r="Q261" s="151"/>
      <c r="R261" s="151"/>
      <c r="S261" s="151"/>
      <c r="T261" s="152"/>
    </row>
    <row r="262" spans="3:20" s="108" customFormat="1" ht="12">
      <c r="C262" s="109"/>
      <c r="D262" s="109"/>
      <c r="E262" s="110"/>
      <c r="F262" s="111"/>
      <c r="O262" s="111"/>
      <c r="P262" s="151"/>
      <c r="Q262" s="151"/>
      <c r="R262" s="151"/>
      <c r="S262" s="151"/>
      <c r="T262" s="152"/>
    </row>
    <row r="263" spans="3:20" s="108" customFormat="1" ht="12">
      <c r="C263" s="109"/>
      <c r="D263" s="109"/>
      <c r="E263" s="110"/>
      <c r="F263" s="111"/>
      <c r="O263" s="111"/>
      <c r="P263" s="151"/>
      <c r="Q263" s="151"/>
      <c r="R263" s="151"/>
      <c r="S263" s="151"/>
      <c r="T263" s="152"/>
    </row>
    <row r="264" spans="3:20" s="108" customFormat="1" ht="12">
      <c r="C264" s="109"/>
      <c r="D264" s="109"/>
      <c r="E264" s="110"/>
      <c r="F264" s="111"/>
      <c r="O264" s="111"/>
      <c r="P264" s="151"/>
      <c r="Q264" s="151"/>
      <c r="R264" s="151"/>
      <c r="S264" s="151"/>
      <c r="T264" s="152"/>
    </row>
    <row r="265" spans="3:20" s="108" customFormat="1" ht="12">
      <c r="C265" s="109"/>
      <c r="D265" s="109"/>
      <c r="E265" s="110"/>
      <c r="F265" s="111"/>
      <c r="O265" s="111"/>
      <c r="P265" s="151"/>
      <c r="Q265" s="151"/>
      <c r="R265" s="151"/>
      <c r="S265" s="151"/>
      <c r="T265" s="152"/>
    </row>
    <row r="266" spans="3:20" s="108" customFormat="1" ht="12">
      <c r="C266" s="109"/>
      <c r="D266" s="109"/>
      <c r="E266" s="110"/>
      <c r="F266" s="111"/>
      <c r="O266" s="111"/>
      <c r="P266" s="151"/>
      <c r="Q266" s="151"/>
      <c r="R266" s="151"/>
      <c r="S266" s="151"/>
      <c r="T266" s="152"/>
    </row>
    <row r="267" spans="3:20" s="108" customFormat="1" ht="12">
      <c r="C267" s="109"/>
      <c r="D267" s="109"/>
      <c r="E267" s="110"/>
      <c r="F267" s="111"/>
      <c r="O267" s="111"/>
      <c r="P267" s="151"/>
      <c r="Q267" s="151"/>
      <c r="R267" s="151"/>
      <c r="S267" s="151"/>
      <c r="T267" s="152"/>
    </row>
    <row r="268" spans="3:20" s="108" customFormat="1" ht="12">
      <c r="C268" s="109"/>
      <c r="D268" s="109"/>
      <c r="E268" s="110"/>
      <c r="F268" s="111"/>
      <c r="O268" s="111"/>
      <c r="P268" s="151"/>
      <c r="Q268" s="151"/>
      <c r="R268" s="151"/>
      <c r="S268" s="151"/>
      <c r="T268" s="152"/>
    </row>
    <row r="269" spans="3:20" s="108" customFormat="1" ht="12">
      <c r="C269" s="109"/>
      <c r="D269" s="109"/>
      <c r="E269" s="110"/>
      <c r="F269" s="111"/>
      <c r="O269" s="111"/>
      <c r="P269" s="151"/>
      <c r="Q269" s="151"/>
      <c r="R269" s="151"/>
      <c r="S269" s="151"/>
      <c r="T269" s="152"/>
    </row>
    <row r="270" spans="3:20" s="108" customFormat="1" ht="12">
      <c r="C270" s="109"/>
      <c r="D270" s="109"/>
      <c r="E270" s="110"/>
      <c r="F270" s="111"/>
      <c r="O270" s="111"/>
      <c r="P270" s="151"/>
      <c r="Q270" s="151"/>
      <c r="R270" s="151"/>
      <c r="S270" s="151"/>
      <c r="T270" s="152"/>
    </row>
    <row r="271" spans="3:20" s="108" customFormat="1" ht="12">
      <c r="C271" s="109"/>
      <c r="D271" s="109"/>
      <c r="E271" s="110"/>
      <c r="F271" s="111"/>
      <c r="O271" s="111"/>
      <c r="P271" s="151"/>
      <c r="Q271" s="151"/>
      <c r="R271" s="151"/>
      <c r="S271" s="151"/>
      <c r="T271" s="152"/>
    </row>
    <row r="272" spans="3:20" s="108" customFormat="1" ht="12">
      <c r="C272" s="109"/>
      <c r="D272" s="109"/>
      <c r="E272" s="110"/>
      <c r="F272" s="111"/>
      <c r="O272" s="111"/>
      <c r="P272" s="151"/>
      <c r="Q272" s="151"/>
      <c r="R272" s="151"/>
      <c r="S272" s="151"/>
      <c r="T272" s="152"/>
    </row>
    <row r="273" spans="3:20" s="108" customFormat="1" ht="12">
      <c r="C273" s="109"/>
      <c r="D273" s="109"/>
      <c r="E273" s="110"/>
      <c r="F273" s="111"/>
      <c r="O273" s="111"/>
      <c r="P273" s="151"/>
      <c r="Q273" s="151"/>
      <c r="R273" s="151"/>
      <c r="S273" s="151"/>
      <c r="T273" s="152"/>
    </row>
    <row r="274" spans="3:20" s="108" customFormat="1" ht="12">
      <c r="C274" s="109"/>
      <c r="D274" s="109"/>
      <c r="E274" s="110"/>
      <c r="F274" s="111"/>
      <c r="O274" s="111"/>
      <c r="P274" s="151"/>
      <c r="Q274" s="151"/>
      <c r="R274" s="151"/>
      <c r="S274" s="151"/>
      <c r="T274" s="152"/>
    </row>
    <row r="275" spans="3:20" s="108" customFormat="1" ht="12">
      <c r="C275" s="109"/>
      <c r="D275" s="109"/>
      <c r="E275" s="110"/>
      <c r="F275" s="111"/>
      <c r="O275" s="111"/>
      <c r="P275" s="151"/>
      <c r="Q275" s="151"/>
      <c r="R275" s="151"/>
      <c r="S275" s="151"/>
      <c r="T275" s="152"/>
    </row>
    <row r="276" spans="3:20" s="108" customFormat="1" ht="12">
      <c r="C276" s="109"/>
      <c r="D276" s="109"/>
      <c r="E276" s="110"/>
      <c r="F276" s="111"/>
      <c r="O276" s="111"/>
      <c r="P276" s="151"/>
      <c r="Q276" s="151"/>
      <c r="R276" s="151"/>
      <c r="S276" s="151"/>
      <c r="T276" s="152"/>
    </row>
    <row r="277" spans="3:20" s="108" customFormat="1" ht="12">
      <c r="C277" s="109"/>
      <c r="D277" s="109"/>
      <c r="E277" s="110"/>
      <c r="F277" s="111"/>
      <c r="O277" s="111"/>
      <c r="P277" s="151"/>
      <c r="Q277" s="151"/>
      <c r="R277" s="151"/>
      <c r="S277" s="151"/>
      <c r="T277" s="152"/>
    </row>
    <row r="278" spans="3:20" s="108" customFormat="1" ht="12">
      <c r="C278" s="109"/>
      <c r="D278" s="109"/>
      <c r="E278" s="110"/>
      <c r="F278" s="111"/>
      <c r="O278" s="111"/>
      <c r="P278" s="151"/>
      <c r="Q278" s="151"/>
      <c r="R278" s="151"/>
      <c r="S278" s="151"/>
      <c r="T278" s="152"/>
    </row>
    <row r="279" spans="3:20" s="108" customFormat="1" ht="12">
      <c r="C279" s="109"/>
      <c r="D279" s="109"/>
      <c r="E279" s="110"/>
      <c r="F279" s="111"/>
      <c r="O279" s="111"/>
      <c r="P279" s="151"/>
      <c r="Q279" s="151"/>
      <c r="R279" s="151"/>
      <c r="S279" s="151"/>
      <c r="T279" s="152"/>
    </row>
    <row r="280" spans="3:20" s="108" customFormat="1" ht="12">
      <c r="C280" s="109"/>
      <c r="D280" s="109"/>
      <c r="E280" s="110"/>
      <c r="F280" s="111"/>
      <c r="O280" s="111"/>
      <c r="P280" s="151"/>
      <c r="Q280" s="151"/>
      <c r="R280" s="151"/>
      <c r="S280" s="151"/>
      <c r="T280" s="152"/>
    </row>
    <row r="281" spans="3:20" s="108" customFormat="1" ht="12">
      <c r="C281" s="109"/>
      <c r="D281" s="109"/>
      <c r="E281" s="110"/>
      <c r="F281" s="111"/>
      <c r="O281" s="111"/>
      <c r="P281" s="151"/>
      <c r="Q281" s="151"/>
      <c r="R281" s="151"/>
      <c r="S281" s="151"/>
      <c r="T281" s="152"/>
    </row>
    <row r="282" spans="3:20" s="108" customFormat="1" ht="12">
      <c r="C282" s="109"/>
      <c r="D282" s="109"/>
      <c r="E282" s="110"/>
      <c r="F282" s="111"/>
      <c r="O282" s="111"/>
      <c r="P282" s="151"/>
      <c r="Q282" s="151"/>
      <c r="R282" s="151"/>
      <c r="S282" s="151"/>
      <c r="T282" s="152"/>
    </row>
    <row r="283" spans="3:20" s="108" customFormat="1" ht="12">
      <c r="C283" s="109"/>
      <c r="D283" s="109"/>
      <c r="E283" s="110"/>
      <c r="F283" s="111"/>
      <c r="O283" s="111"/>
      <c r="P283" s="151"/>
      <c r="Q283" s="151"/>
      <c r="R283" s="151"/>
      <c r="S283" s="151"/>
      <c r="T283" s="152"/>
    </row>
    <row r="284" spans="3:20" s="108" customFormat="1" ht="12">
      <c r="C284" s="109"/>
      <c r="D284" s="109"/>
      <c r="E284" s="110"/>
      <c r="F284" s="111"/>
      <c r="O284" s="111"/>
      <c r="P284" s="151"/>
      <c r="Q284" s="151"/>
      <c r="R284" s="151"/>
      <c r="S284" s="151"/>
      <c r="T284" s="152"/>
    </row>
    <row r="285" spans="3:20" s="108" customFormat="1" ht="12">
      <c r="C285" s="109"/>
      <c r="D285" s="109"/>
      <c r="E285" s="110"/>
      <c r="F285" s="111"/>
      <c r="O285" s="111"/>
      <c r="P285" s="151"/>
      <c r="Q285" s="151"/>
      <c r="R285" s="151"/>
      <c r="S285" s="151"/>
      <c r="T285" s="152"/>
    </row>
    <row r="286" spans="3:20" s="108" customFormat="1" ht="12">
      <c r="C286" s="109"/>
      <c r="D286" s="109"/>
      <c r="E286" s="110"/>
      <c r="F286" s="111"/>
      <c r="O286" s="111"/>
      <c r="P286" s="151"/>
      <c r="Q286" s="151"/>
      <c r="R286" s="151"/>
      <c r="S286" s="151"/>
      <c r="T286" s="152"/>
    </row>
    <row r="287" spans="3:20" s="108" customFormat="1" ht="12">
      <c r="C287" s="109"/>
      <c r="D287" s="109"/>
      <c r="E287" s="110"/>
      <c r="F287" s="111"/>
      <c r="O287" s="111"/>
      <c r="P287" s="151"/>
      <c r="Q287" s="151"/>
      <c r="R287" s="151"/>
      <c r="S287" s="151"/>
      <c r="T287" s="152"/>
    </row>
    <row r="288" spans="3:20" s="108" customFormat="1" ht="12">
      <c r="C288" s="109"/>
      <c r="D288" s="109"/>
      <c r="E288" s="110"/>
      <c r="F288" s="111"/>
      <c r="O288" s="111"/>
      <c r="P288" s="151"/>
      <c r="Q288" s="151"/>
      <c r="R288" s="151"/>
      <c r="S288" s="151"/>
      <c r="T288" s="152"/>
    </row>
    <row r="289" spans="3:20" s="108" customFormat="1" ht="12">
      <c r="C289" s="109"/>
      <c r="D289" s="109"/>
      <c r="E289" s="110"/>
      <c r="F289" s="111"/>
      <c r="O289" s="111"/>
      <c r="P289" s="151"/>
      <c r="Q289" s="151"/>
      <c r="R289" s="151"/>
      <c r="S289" s="151"/>
      <c r="T289" s="152"/>
    </row>
    <row r="290" spans="3:20" s="108" customFormat="1" ht="12">
      <c r="C290" s="109"/>
      <c r="D290" s="109"/>
      <c r="E290" s="110"/>
      <c r="F290" s="111"/>
      <c r="O290" s="111"/>
      <c r="P290" s="151"/>
      <c r="Q290" s="151"/>
      <c r="R290" s="151"/>
      <c r="S290" s="151"/>
      <c r="T290" s="152"/>
    </row>
    <row r="291" spans="3:20" s="108" customFormat="1" ht="12">
      <c r="C291" s="109"/>
      <c r="D291" s="109"/>
      <c r="E291" s="110"/>
      <c r="F291" s="111"/>
      <c r="O291" s="111"/>
      <c r="P291" s="151"/>
      <c r="Q291" s="151"/>
      <c r="R291" s="151"/>
      <c r="S291" s="151"/>
      <c r="T291" s="152"/>
    </row>
    <row r="292" spans="3:20" s="108" customFormat="1" ht="12">
      <c r="C292" s="109"/>
      <c r="D292" s="109"/>
      <c r="E292" s="110"/>
      <c r="F292" s="111"/>
      <c r="O292" s="111"/>
      <c r="P292" s="151"/>
      <c r="Q292" s="151"/>
      <c r="R292" s="151"/>
      <c r="S292" s="151"/>
      <c r="T292" s="152"/>
    </row>
    <row r="293" spans="3:20" s="108" customFormat="1" ht="12">
      <c r="C293" s="109"/>
      <c r="D293" s="109"/>
      <c r="E293" s="110"/>
      <c r="F293" s="111"/>
      <c r="O293" s="111"/>
      <c r="P293" s="151"/>
      <c r="Q293" s="151"/>
      <c r="R293" s="151"/>
      <c r="S293" s="151"/>
      <c r="T293" s="152"/>
    </row>
    <row r="294" spans="3:20" s="108" customFormat="1" ht="12">
      <c r="C294" s="109"/>
      <c r="D294" s="109"/>
      <c r="E294" s="110"/>
      <c r="F294" s="111"/>
      <c r="O294" s="111"/>
      <c r="P294" s="151"/>
      <c r="Q294" s="151"/>
      <c r="R294" s="151"/>
      <c r="S294" s="151"/>
      <c r="T294" s="152"/>
    </row>
    <row r="295" spans="3:20" s="108" customFormat="1" ht="12">
      <c r="C295" s="109"/>
      <c r="D295" s="109"/>
      <c r="E295" s="110"/>
      <c r="F295" s="111"/>
      <c r="O295" s="111"/>
      <c r="P295" s="151"/>
      <c r="Q295" s="151"/>
      <c r="R295" s="151"/>
      <c r="S295" s="151"/>
      <c r="T295" s="152"/>
    </row>
    <row r="296" spans="3:20" s="108" customFormat="1" ht="12">
      <c r="C296" s="109"/>
      <c r="D296" s="109"/>
      <c r="E296" s="110"/>
      <c r="F296" s="111"/>
      <c r="O296" s="111"/>
      <c r="P296" s="151"/>
      <c r="Q296" s="151"/>
      <c r="R296" s="151"/>
      <c r="S296" s="151"/>
      <c r="T296" s="152"/>
    </row>
    <row r="297" spans="3:20" s="108" customFormat="1" ht="12">
      <c r="C297" s="109"/>
      <c r="D297" s="109"/>
      <c r="E297" s="110"/>
      <c r="F297" s="111"/>
      <c r="O297" s="111"/>
      <c r="P297" s="151"/>
      <c r="Q297" s="151"/>
      <c r="R297" s="151"/>
      <c r="S297" s="151"/>
      <c r="T297" s="152"/>
    </row>
    <row r="298" spans="3:20" s="108" customFormat="1" ht="12">
      <c r="C298" s="109"/>
      <c r="D298" s="109"/>
      <c r="E298" s="110"/>
      <c r="F298" s="111"/>
      <c r="O298" s="111"/>
      <c r="P298" s="151"/>
      <c r="Q298" s="151"/>
      <c r="R298" s="151"/>
      <c r="S298" s="151"/>
      <c r="T298" s="152"/>
    </row>
    <row r="299" spans="3:20" s="108" customFormat="1" ht="12">
      <c r="C299" s="109"/>
      <c r="D299" s="109"/>
      <c r="E299" s="110"/>
      <c r="F299" s="111"/>
      <c r="O299" s="111"/>
      <c r="P299" s="151"/>
      <c r="Q299" s="151"/>
      <c r="R299" s="151"/>
      <c r="S299" s="151"/>
      <c r="T299" s="152"/>
    </row>
    <row r="300" spans="3:20" s="108" customFormat="1" ht="12">
      <c r="C300" s="109"/>
      <c r="D300" s="109"/>
      <c r="E300" s="110"/>
      <c r="F300" s="111"/>
      <c r="O300" s="111"/>
      <c r="P300" s="151"/>
      <c r="Q300" s="151"/>
      <c r="R300" s="151"/>
      <c r="S300" s="151"/>
      <c r="T300" s="152"/>
    </row>
    <row r="301" spans="3:20" s="108" customFormat="1" ht="12">
      <c r="C301" s="109"/>
      <c r="D301" s="109"/>
      <c r="E301" s="110"/>
      <c r="F301" s="111"/>
      <c r="O301" s="111"/>
      <c r="P301" s="151"/>
      <c r="Q301" s="151"/>
      <c r="R301" s="151"/>
      <c r="S301" s="151"/>
      <c r="T301" s="152"/>
    </row>
    <row r="302" spans="3:20" s="108" customFormat="1" ht="12">
      <c r="C302" s="109"/>
      <c r="D302" s="109"/>
      <c r="E302" s="110"/>
      <c r="F302" s="111"/>
      <c r="O302" s="111"/>
      <c r="P302" s="151"/>
      <c r="Q302" s="151"/>
      <c r="R302" s="151"/>
      <c r="S302" s="151"/>
      <c r="T302" s="152"/>
    </row>
    <row r="303" spans="3:20" s="108" customFormat="1" ht="12">
      <c r="C303" s="109"/>
      <c r="D303" s="109"/>
      <c r="E303" s="110"/>
      <c r="F303" s="111"/>
      <c r="O303" s="111"/>
      <c r="P303" s="151"/>
      <c r="Q303" s="151"/>
      <c r="R303" s="151"/>
      <c r="S303" s="151"/>
      <c r="T303" s="152"/>
    </row>
    <row r="304" spans="3:20" s="108" customFormat="1" ht="12">
      <c r="C304" s="109"/>
      <c r="D304" s="109"/>
      <c r="E304" s="110"/>
      <c r="F304" s="111"/>
      <c r="O304" s="111"/>
      <c r="P304" s="151"/>
      <c r="Q304" s="151"/>
      <c r="R304" s="151"/>
      <c r="S304" s="151"/>
      <c r="T304" s="152"/>
    </row>
    <row r="305" spans="3:20" s="108" customFormat="1" ht="12">
      <c r="C305" s="109"/>
      <c r="D305" s="109"/>
      <c r="E305" s="110"/>
      <c r="F305" s="111"/>
      <c r="O305" s="111"/>
      <c r="P305" s="151"/>
      <c r="Q305" s="151"/>
      <c r="R305" s="151"/>
      <c r="S305" s="151"/>
      <c r="T305" s="152"/>
    </row>
    <row r="306" spans="3:20" s="108" customFormat="1" ht="12">
      <c r="C306" s="109"/>
      <c r="D306" s="109"/>
      <c r="E306" s="110"/>
      <c r="F306" s="111"/>
      <c r="O306" s="111"/>
      <c r="P306" s="151"/>
      <c r="Q306" s="151"/>
      <c r="R306" s="151"/>
      <c r="S306" s="151"/>
      <c r="T306" s="152"/>
    </row>
    <row r="307" spans="3:20" s="108" customFormat="1" ht="12">
      <c r="C307" s="109"/>
      <c r="D307" s="109"/>
      <c r="E307" s="110"/>
      <c r="F307" s="111"/>
      <c r="O307" s="111"/>
      <c r="P307" s="151"/>
      <c r="Q307" s="151"/>
      <c r="R307" s="151"/>
      <c r="S307" s="151"/>
      <c r="T307" s="152"/>
    </row>
    <row r="308" spans="3:20" s="108" customFormat="1" ht="12">
      <c r="C308" s="109"/>
      <c r="D308" s="109"/>
      <c r="E308" s="110"/>
      <c r="F308" s="111"/>
      <c r="O308" s="111"/>
      <c r="P308" s="151"/>
      <c r="Q308" s="151"/>
      <c r="R308" s="151"/>
      <c r="S308" s="151"/>
      <c r="T308" s="152"/>
    </row>
    <row r="309" spans="3:20" s="108" customFormat="1" ht="12">
      <c r="C309" s="109"/>
      <c r="D309" s="109"/>
      <c r="E309" s="110"/>
      <c r="F309" s="111"/>
      <c r="O309" s="111"/>
      <c r="P309" s="151"/>
      <c r="Q309" s="151"/>
      <c r="R309" s="151"/>
      <c r="S309" s="151"/>
      <c r="T309" s="152"/>
    </row>
    <row r="310" spans="3:20" s="108" customFormat="1" ht="12">
      <c r="C310" s="109"/>
      <c r="D310" s="109"/>
      <c r="E310" s="110"/>
      <c r="F310" s="111"/>
      <c r="O310" s="111"/>
      <c r="P310" s="151"/>
      <c r="Q310" s="151"/>
      <c r="R310" s="151"/>
      <c r="S310" s="151"/>
      <c r="T310" s="152"/>
    </row>
    <row r="311" spans="3:20" s="108" customFormat="1" ht="12">
      <c r="C311" s="109"/>
      <c r="D311" s="109"/>
      <c r="E311" s="110"/>
      <c r="F311" s="111"/>
      <c r="O311" s="111"/>
      <c r="P311" s="151"/>
      <c r="Q311" s="151"/>
      <c r="R311" s="151"/>
      <c r="S311" s="151"/>
      <c r="T311" s="152"/>
    </row>
    <row r="312" spans="3:20" s="108" customFormat="1" ht="12">
      <c r="C312" s="109"/>
      <c r="D312" s="109"/>
      <c r="E312" s="110"/>
      <c r="F312" s="111"/>
      <c r="O312" s="111"/>
      <c r="P312" s="151"/>
      <c r="Q312" s="151"/>
      <c r="R312" s="151"/>
      <c r="S312" s="151"/>
      <c r="T312" s="152"/>
    </row>
    <row r="313" spans="3:20" s="108" customFormat="1" ht="12">
      <c r="C313" s="109"/>
      <c r="D313" s="109"/>
      <c r="E313" s="110"/>
      <c r="F313" s="111"/>
      <c r="O313" s="111"/>
      <c r="P313" s="151"/>
      <c r="Q313" s="151"/>
      <c r="R313" s="151"/>
      <c r="S313" s="151"/>
      <c r="T313" s="152"/>
    </row>
    <row r="314" spans="3:20" s="108" customFormat="1" ht="12">
      <c r="C314" s="109"/>
      <c r="D314" s="109"/>
      <c r="E314" s="110"/>
      <c r="F314" s="111"/>
      <c r="O314" s="111"/>
      <c r="P314" s="151"/>
      <c r="Q314" s="151"/>
      <c r="R314" s="151"/>
      <c r="S314" s="151"/>
      <c r="T314" s="152"/>
    </row>
    <row r="315" spans="3:20" s="108" customFormat="1" ht="12">
      <c r="C315" s="109"/>
      <c r="D315" s="109"/>
      <c r="E315" s="110"/>
      <c r="F315" s="111"/>
      <c r="O315" s="111"/>
      <c r="P315" s="151"/>
      <c r="Q315" s="151"/>
      <c r="R315" s="151"/>
      <c r="S315" s="151"/>
      <c r="T315" s="152"/>
    </row>
    <row r="316" spans="3:20" s="108" customFormat="1" ht="12">
      <c r="C316" s="109"/>
      <c r="D316" s="109"/>
      <c r="E316" s="110"/>
      <c r="F316" s="111"/>
      <c r="O316" s="111"/>
      <c r="P316" s="151"/>
      <c r="Q316" s="151"/>
      <c r="R316" s="151"/>
      <c r="S316" s="151"/>
      <c r="T316" s="152"/>
    </row>
    <row r="317" spans="3:20" s="108" customFormat="1" ht="12">
      <c r="C317" s="109"/>
      <c r="D317" s="109"/>
      <c r="E317" s="110"/>
      <c r="F317" s="111"/>
      <c r="O317" s="111"/>
      <c r="P317" s="151"/>
      <c r="Q317" s="151"/>
      <c r="R317" s="151"/>
      <c r="S317" s="151"/>
      <c r="T317" s="152"/>
    </row>
    <row r="318" spans="3:20" s="108" customFormat="1" ht="12">
      <c r="C318" s="109"/>
      <c r="D318" s="109"/>
      <c r="E318" s="110"/>
      <c r="F318" s="111"/>
      <c r="O318" s="111"/>
      <c r="P318" s="151"/>
      <c r="Q318" s="151"/>
      <c r="R318" s="151"/>
      <c r="S318" s="151"/>
      <c r="T318" s="152"/>
    </row>
    <row r="319" spans="3:20" s="108" customFormat="1" ht="12">
      <c r="C319" s="109"/>
      <c r="D319" s="109"/>
      <c r="E319" s="110"/>
      <c r="F319" s="111"/>
      <c r="O319" s="111"/>
      <c r="P319" s="151"/>
      <c r="Q319" s="151"/>
      <c r="R319" s="151"/>
      <c r="S319" s="151"/>
      <c r="T319" s="152"/>
    </row>
    <row r="320" spans="3:20" s="108" customFormat="1" ht="12">
      <c r="C320" s="109"/>
      <c r="D320" s="109"/>
      <c r="E320" s="110"/>
      <c r="F320" s="111"/>
      <c r="O320" s="111"/>
      <c r="P320" s="151"/>
      <c r="Q320" s="151"/>
      <c r="R320" s="151"/>
      <c r="S320" s="151"/>
      <c r="T320" s="152"/>
    </row>
    <row r="321" spans="3:20" s="108" customFormat="1" ht="12">
      <c r="C321" s="109"/>
      <c r="D321" s="109"/>
      <c r="E321" s="110"/>
      <c r="F321" s="111"/>
      <c r="O321" s="111"/>
      <c r="P321" s="151"/>
      <c r="Q321" s="151"/>
      <c r="R321" s="151"/>
      <c r="S321" s="151"/>
      <c r="T321" s="152"/>
    </row>
    <row r="322" spans="3:20" s="108" customFormat="1" ht="12">
      <c r="C322" s="109"/>
      <c r="D322" s="109"/>
      <c r="E322" s="110"/>
      <c r="F322" s="111"/>
      <c r="O322" s="111"/>
      <c r="P322" s="151"/>
      <c r="Q322" s="151"/>
      <c r="R322" s="151"/>
      <c r="S322" s="151"/>
      <c r="T322" s="152"/>
    </row>
    <row r="323" spans="3:20" s="108" customFormat="1" ht="12">
      <c r="C323" s="109"/>
      <c r="D323" s="109"/>
      <c r="E323" s="110"/>
      <c r="F323" s="111"/>
      <c r="O323" s="111"/>
      <c r="P323" s="151"/>
      <c r="Q323" s="151"/>
      <c r="R323" s="151"/>
      <c r="S323" s="151"/>
      <c r="T323" s="152"/>
    </row>
    <row r="324" spans="3:20" s="108" customFormat="1" ht="12">
      <c r="C324" s="109"/>
      <c r="D324" s="109"/>
      <c r="E324" s="110"/>
      <c r="F324" s="111"/>
      <c r="O324" s="111"/>
      <c r="P324" s="151"/>
      <c r="Q324" s="151"/>
      <c r="R324" s="151"/>
      <c r="S324" s="151"/>
      <c r="T324" s="152"/>
    </row>
    <row r="325" spans="3:20" s="108" customFormat="1" ht="12">
      <c r="C325" s="109"/>
      <c r="D325" s="109"/>
      <c r="E325" s="110"/>
      <c r="F325" s="111"/>
      <c r="O325" s="111"/>
      <c r="P325" s="151"/>
      <c r="Q325" s="151"/>
      <c r="R325" s="151"/>
      <c r="S325" s="151"/>
      <c r="T325" s="152"/>
    </row>
    <row r="326" spans="3:20" s="108" customFormat="1" ht="12">
      <c r="C326" s="109"/>
      <c r="D326" s="109"/>
      <c r="E326" s="110"/>
      <c r="F326" s="111"/>
      <c r="O326" s="111"/>
      <c r="P326" s="151"/>
      <c r="Q326" s="151"/>
      <c r="R326" s="151"/>
      <c r="S326" s="151"/>
      <c r="T326" s="152"/>
    </row>
    <row r="327" spans="3:20" s="108" customFormat="1" ht="12">
      <c r="C327" s="109"/>
      <c r="D327" s="109"/>
      <c r="E327" s="110"/>
      <c r="F327" s="111"/>
      <c r="O327" s="111"/>
      <c r="P327" s="151"/>
      <c r="Q327" s="151"/>
      <c r="R327" s="151"/>
      <c r="S327" s="151"/>
      <c r="T327" s="152"/>
    </row>
    <row r="328" spans="3:20" s="108" customFormat="1" ht="12">
      <c r="C328" s="109"/>
      <c r="D328" s="109"/>
      <c r="E328" s="110"/>
      <c r="F328" s="111"/>
      <c r="O328" s="111"/>
      <c r="P328" s="151"/>
      <c r="Q328" s="151"/>
      <c r="R328" s="151"/>
      <c r="S328" s="151"/>
      <c r="T328" s="152"/>
    </row>
    <row r="329" spans="3:20" s="108" customFormat="1" ht="12">
      <c r="C329" s="109"/>
      <c r="D329" s="109"/>
      <c r="E329" s="110"/>
      <c r="F329" s="111"/>
      <c r="O329" s="111"/>
      <c r="P329" s="151"/>
      <c r="Q329" s="151"/>
      <c r="R329" s="151"/>
      <c r="S329" s="151"/>
      <c r="T329" s="152"/>
    </row>
    <row r="330" spans="3:20" s="108" customFormat="1" ht="12">
      <c r="C330" s="109"/>
      <c r="D330" s="109"/>
      <c r="E330" s="110"/>
      <c r="F330" s="111"/>
      <c r="O330" s="111"/>
      <c r="P330" s="151"/>
      <c r="Q330" s="151"/>
      <c r="R330" s="151"/>
      <c r="S330" s="151"/>
      <c r="T330" s="152"/>
    </row>
    <row r="331" spans="3:20" s="108" customFormat="1" ht="12">
      <c r="C331" s="109"/>
      <c r="D331" s="109"/>
      <c r="E331" s="110"/>
      <c r="F331" s="111"/>
      <c r="O331" s="111"/>
      <c r="P331" s="151"/>
      <c r="Q331" s="151"/>
      <c r="R331" s="151"/>
      <c r="S331" s="151"/>
      <c r="T331" s="152"/>
    </row>
    <row r="332" spans="3:20" s="108" customFormat="1" ht="12">
      <c r="C332" s="109"/>
      <c r="D332" s="109"/>
      <c r="E332" s="110"/>
      <c r="F332" s="111"/>
      <c r="O332" s="111"/>
      <c r="P332" s="151"/>
      <c r="Q332" s="151"/>
      <c r="R332" s="151"/>
      <c r="S332" s="151"/>
      <c r="T332" s="152"/>
    </row>
    <row r="333" spans="3:20" s="108" customFormat="1" ht="12">
      <c r="C333" s="109"/>
      <c r="D333" s="109"/>
      <c r="E333" s="110"/>
      <c r="F333" s="111"/>
      <c r="O333" s="111"/>
      <c r="P333" s="151"/>
      <c r="Q333" s="151"/>
      <c r="R333" s="151"/>
      <c r="S333" s="151"/>
      <c r="T333" s="152"/>
    </row>
    <row r="334" spans="3:20" s="108" customFormat="1" ht="12">
      <c r="C334" s="109"/>
      <c r="D334" s="109"/>
      <c r="E334" s="110"/>
      <c r="F334" s="111"/>
      <c r="O334" s="111"/>
      <c r="P334" s="151"/>
      <c r="Q334" s="151"/>
      <c r="R334" s="151"/>
      <c r="S334" s="151"/>
      <c r="T334" s="152"/>
    </row>
    <row r="335" spans="3:20" s="108" customFormat="1" ht="12">
      <c r="C335" s="109"/>
      <c r="D335" s="109"/>
      <c r="E335" s="110"/>
      <c r="F335" s="111"/>
      <c r="O335" s="111"/>
      <c r="P335" s="151"/>
      <c r="Q335" s="151"/>
      <c r="R335" s="151"/>
      <c r="S335" s="151"/>
      <c r="T335" s="152"/>
    </row>
    <row r="336" spans="3:20" s="108" customFormat="1" ht="12">
      <c r="C336" s="109"/>
      <c r="D336" s="109"/>
      <c r="E336" s="110"/>
      <c r="F336" s="111"/>
      <c r="O336" s="111"/>
      <c r="P336" s="151"/>
      <c r="Q336" s="151"/>
      <c r="R336" s="151"/>
      <c r="S336" s="151"/>
      <c r="T336" s="152"/>
    </row>
    <row r="337" spans="3:20" s="108" customFormat="1" ht="12">
      <c r="C337" s="109"/>
      <c r="D337" s="109"/>
      <c r="E337" s="110"/>
      <c r="F337" s="111"/>
      <c r="O337" s="111"/>
      <c r="P337" s="151"/>
      <c r="Q337" s="151"/>
      <c r="R337" s="151"/>
      <c r="S337" s="151"/>
      <c r="T337" s="152"/>
    </row>
    <row r="338" spans="3:20" s="108" customFormat="1" ht="12">
      <c r="C338" s="109"/>
      <c r="D338" s="109"/>
      <c r="E338" s="110"/>
      <c r="F338" s="111"/>
      <c r="O338" s="111"/>
      <c r="P338" s="151"/>
      <c r="Q338" s="151"/>
      <c r="R338" s="151"/>
      <c r="S338" s="151"/>
      <c r="T338" s="152"/>
    </row>
    <row r="339" spans="3:20" s="108" customFormat="1" ht="12">
      <c r="C339" s="109"/>
      <c r="D339" s="109"/>
      <c r="E339" s="110"/>
      <c r="F339" s="111"/>
      <c r="O339" s="111"/>
      <c r="P339" s="151"/>
      <c r="Q339" s="151"/>
      <c r="R339" s="151"/>
      <c r="S339" s="151"/>
      <c r="T339" s="152"/>
    </row>
    <row r="340" spans="3:20" s="108" customFormat="1" ht="12">
      <c r="C340" s="109"/>
      <c r="D340" s="109"/>
      <c r="E340" s="110"/>
      <c r="F340" s="111"/>
      <c r="O340" s="111"/>
      <c r="P340" s="151"/>
      <c r="Q340" s="151"/>
      <c r="R340" s="151"/>
      <c r="S340" s="151"/>
      <c r="T340" s="152"/>
    </row>
    <row r="341" spans="3:20" s="108" customFormat="1" ht="12">
      <c r="C341" s="109"/>
      <c r="D341" s="109"/>
      <c r="E341" s="110"/>
      <c r="F341" s="111"/>
      <c r="O341" s="111"/>
      <c r="P341" s="151"/>
      <c r="Q341" s="151"/>
      <c r="R341" s="151"/>
      <c r="S341" s="151"/>
      <c r="T341" s="152"/>
    </row>
    <row r="342" spans="3:20" s="108" customFormat="1" ht="12">
      <c r="C342" s="109"/>
      <c r="D342" s="109"/>
      <c r="E342" s="110"/>
      <c r="F342" s="111"/>
      <c r="O342" s="111"/>
      <c r="P342" s="151"/>
      <c r="Q342" s="151"/>
      <c r="R342" s="151"/>
      <c r="S342" s="151"/>
      <c r="T342" s="152"/>
    </row>
    <row r="343" spans="3:20" s="108" customFormat="1" ht="12">
      <c r="C343" s="109"/>
      <c r="D343" s="109"/>
      <c r="E343" s="110"/>
      <c r="F343" s="111"/>
      <c r="O343" s="111"/>
      <c r="P343" s="151"/>
      <c r="Q343" s="151"/>
      <c r="R343" s="151"/>
      <c r="S343" s="151"/>
      <c r="T343" s="152"/>
    </row>
    <row r="344" spans="3:20" s="108" customFormat="1" ht="12">
      <c r="C344" s="109"/>
      <c r="D344" s="109"/>
      <c r="E344" s="110"/>
      <c r="F344" s="111"/>
      <c r="O344" s="111"/>
      <c r="P344" s="151"/>
      <c r="Q344" s="151"/>
      <c r="R344" s="151"/>
      <c r="S344" s="151"/>
      <c r="T344" s="152"/>
    </row>
    <row r="345" spans="3:20" s="108" customFormat="1" ht="12">
      <c r="C345" s="109"/>
      <c r="D345" s="109"/>
      <c r="E345" s="110"/>
      <c r="F345" s="111"/>
      <c r="O345" s="111"/>
      <c r="P345" s="151"/>
      <c r="Q345" s="151"/>
      <c r="R345" s="151"/>
      <c r="S345" s="151"/>
      <c r="T345" s="152"/>
    </row>
    <row r="346" spans="3:20" s="108" customFormat="1" ht="12">
      <c r="C346" s="109"/>
      <c r="D346" s="109"/>
      <c r="E346" s="110"/>
      <c r="F346" s="111"/>
      <c r="O346" s="111"/>
      <c r="P346" s="151"/>
      <c r="Q346" s="151"/>
      <c r="R346" s="151"/>
      <c r="S346" s="151"/>
      <c r="T346" s="152"/>
    </row>
    <row r="347" spans="3:20" s="108" customFormat="1" ht="12">
      <c r="C347" s="109"/>
      <c r="D347" s="109"/>
      <c r="E347" s="110"/>
      <c r="F347" s="111"/>
      <c r="O347" s="111"/>
      <c r="P347" s="151"/>
      <c r="Q347" s="151"/>
      <c r="R347" s="151"/>
      <c r="S347" s="151"/>
      <c r="T347" s="152"/>
    </row>
    <row r="348" spans="3:20" s="108" customFormat="1" ht="12">
      <c r="C348" s="109"/>
      <c r="D348" s="109"/>
      <c r="E348" s="110"/>
      <c r="F348" s="111"/>
      <c r="O348" s="111"/>
      <c r="P348" s="151"/>
      <c r="Q348" s="151"/>
      <c r="R348" s="151"/>
      <c r="S348" s="151"/>
      <c r="T348" s="152"/>
    </row>
    <row r="349" spans="3:20" s="108" customFormat="1" ht="12">
      <c r="C349" s="109"/>
      <c r="D349" s="109"/>
      <c r="E349" s="110"/>
      <c r="F349" s="111"/>
      <c r="O349" s="111"/>
      <c r="P349" s="151"/>
      <c r="Q349" s="151"/>
      <c r="R349" s="151"/>
      <c r="S349" s="151"/>
      <c r="T349" s="152"/>
    </row>
    <row r="350" spans="3:20" s="108" customFormat="1" ht="12">
      <c r="C350" s="109"/>
      <c r="D350" s="109"/>
      <c r="E350" s="110"/>
      <c r="F350" s="111"/>
      <c r="O350" s="111"/>
      <c r="P350" s="151"/>
      <c r="Q350" s="151"/>
      <c r="R350" s="151"/>
      <c r="S350" s="151"/>
      <c r="T350" s="152"/>
    </row>
    <row r="351" spans="3:20" s="108" customFormat="1" ht="12">
      <c r="C351" s="109"/>
      <c r="D351" s="109"/>
      <c r="E351" s="110"/>
      <c r="F351" s="111"/>
      <c r="O351" s="111"/>
      <c r="P351" s="151"/>
      <c r="Q351" s="151"/>
      <c r="R351" s="151"/>
      <c r="S351" s="151"/>
      <c r="T351" s="152"/>
    </row>
    <row r="352" spans="3:20" s="108" customFormat="1" ht="12">
      <c r="C352" s="109"/>
      <c r="D352" s="109"/>
      <c r="E352" s="110"/>
      <c r="F352" s="111"/>
      <c r="O352" s="111"/>
      <c r="P352" s="151"/>
      <c r="Q352" s="151"/>
      <c r="R352" s="151"/>
      <c r="S352" s="151"/>
      <c r="T352" s="152"/>
    </row>
    <row r="353" spans="3:20" s="108" customFormat="1" ht="12">
      <c r="C353" s="109"/>
      <c r="D353" s="109"/>
      <c r="E353" s="110"/>
      <c r="F353" s="111"/>
      <c r="O353" s="111"/>
      <c r="P353" s="151"/>
      <c r="Q353" s="151"/>
      <c r="R353" s="151"/>
      <c r="S353" s="151"/>
      <c r="T353" s="152"/>
    </row>
    <row r="354" spans="3:20" s="108" customFormat="1" ht="12">
      <c r="C354" s="109"/>
      <c r="D354" s="109"/>
      <c r="E354" s="110"/>
      <c r="F354" s="111"/>
      <c r="O354" s="111"/>
      <c r="P354" s="151"/>
      <c r="Q354" s="151"/>
      <c r="R354" s="151"/>
      <c r="S354" s="151"/>
      <c r="T354" s="152"/>
    </row>
    <row r="355" spans="3:20" s="108" customFormat="1" ht="12">
      <c r="C355" s="109"/>
      <c r="D355" s="109"/>
      <c r="E355" s="110"/>
      <c r="F355" s="111"/>
      <c r="O355" s="111"/>
      <c r="P355" s="151"/>
      <c r="Q355" s="151"/>
      <c r="R355" s="151"/>
      <c r="S355" s="151"/>
      <c r="T355" s="152"/>
    </row>
    <row r="356" spans="3:20" s="108" customFormat="1" ht="12">
      <c r="C356" s="109"/>
      <c r="D356" s="109"/>
      <c r="E356" s="110"/>
      <c r="F356" s="111"/>
      <c r="O356" s="111"/>
      <c r="P356" s="151"/>
      <c r="Q356" s="151"/>
      <c r="R356" s="151"/>
      <c r="S356" s="151"/>
      <c r="T356" s="152"/>
    </row>
    <row r="357" spans="3:20" s="108" customFormat="1" ht="12">
      <c r="C357" s="109"/>
      <c r="D357" s="109"/>
      <c r="E357" s="110"/>
      <c r="F357" s="111"/>
      <c r="O357" s="111"/>
      <c r="P357" s="151"/>
      <c r="Q357" s="151"/>
      <c r="R357" s="151"/>
      <c r="S357" s="151"/>
      <c r="T357" s="152"/>
    </row>
    <row r="358" spans="3:20" s="108" customFormat="1" ht="12">
      <c r="C358" s="109"/>
      <c r="D358" s="109"/>
      <c r="E358" s="110"/>
      <c r="F358" s="111"/>
      <c r="O358" s="111"/>
      <c r="P358" s="151"/>
      <c r="Q358" s="151"/>
      <c r="R358" s="151"/>
      <c r="S358" s="151"/>
      <c r="T358" s="152"/>
    </row>
    <row r="359" spans="3:20" s="108" customFormat="1" ht="12">
      <c r="C359" s="109"/>
      <c r="D359" s="109"/>
      <c r="E359" s="110"/>
      <c r="F359" s="111"/>
      <c r="O359" s="111"/>
      <c r="P359" s="151"/>
      <c r="Q359" s="151"/>
      <c r="R359" s="151"/>
      <c r="S359" s="151"/>
      <c r="T359" s="152"/>
    </row>
    <row r="360" spans="3:20" s="108" customFormat="1" ht="12">
      <c r="C360" s="109"/>
      <c r="D360" s="109"/>
      <c r="E360" s="110"/>
      <c r="F360" s="111"/>
      <c r="O360" s="111"/>
      <c r="P360" s="151"/>
      <c r="Q360" s="151"/>
      <c r="R360" s="151"/>
      <c r="S360" s="151"/>
      <c r="T360" s="152"/>
    </row>
    <row r="361" spans="3:20" s="108" customFormat="1" ht="12">
      <c r="C361" s="109"/>
      <c r="D361" s="109"/>
      <c r="E361" s="110"/>
      <c r="F361" s="111"/>
      <c r="O361" s="111"/>
      <c r="P361" s="151"/>
      <c r="Q361" s="151"/>
      <c r="R361" s="151"/>
      <c r="S361" s="151"/>
      <c r="T361" s="152"/>
    </row>
    <row r="362" spans="3:20" s="108" customFormat="1" ht="12">
      <c r="C362" s="109"/>
      <c r="D362" s="109"/>
      <c r="E362" s="110"/>
      <c r="F362" s="111"/>
      <c r="O362" s="111"/>
      <c r="P362" s="151"/>
      <c r="Q362" s="151"/>
      <c r="R362" s="151"/>
      <c r="S362" s="151"/>
      <c r="T362" s="152"/>
    </row>
    <row r="363" spans="3:20" s="108" customFormat="1" ht="12">
      <c r="C363" s="109"/>
      <c r="D363" s="109"/>
      <c r="E363" s="110"/>
      <c r="F363" s="111"/>
      <c r="O363" s="111"/>
      <c r="P363" s="151"/>
      <c r="Q363" s="151"/>
      <c r="R363" s="151"/>
      <c r="S363" s="151"/>
      <c r="T363" s="152"/>
    </row>
    <row r="364" spans="3:20" s="108" customFormat="1" ht="12">
      <c r="C364" s="109"/>
      <c r="D364" s="109"/>
      <c r="E364" s="110"/>
      <c r="F364" s="111"/>
      <c r="O364" s="111"/>
      <c r="P364" s="151"/>
      <c r="Q364" s="151"/>
      <c r="R364" s="151"/>
      <c r="S364" s="151"/>
      <c r="T364" s="152"/>
    </row>
    <row r="365" spans="3:20" s="108" customFormat="1" ht="12">
      <c r="C365" s="109"/>
      <c r="D365" s="109"/>
      <c r="E365" s="110"/>
      <c r="F365" s="111"/>
      <c r="O365" s="111"/>
      <c r="P365" s="151"/>
      <c r="Q365" s="151"/>
      <c r="R365" s="151"/>
      <c r="S365" s="151"/>
      <c r="T365" s="152"/>
    </row>
    <row r="366" spans="3:20" s="108" customFormat="1" ht="12">
      <c r="C366" s="109"/>
      <c r="D366" s="109"/>
      <c r="E366" s="110"/>
      <c r="F366" s="111"/>
      <c r="O366" s="111"/>
      <c r="P366" s="151"/>
      <c r="Q366" s="151"/>
      <c r="R366" s="151"/>
      <c r="S366" s="151"/>
      <c r="T366" s="152"/>
    </row>
    <row r="367" spans="3:20" s="108" customFormat="1" ht="12">
      <c r="C367" s="109"/>
      <c r="D367" s="109"/>
      <c r="E367" s="110"/>
      <c r="F367" s="111"/>
      <c r="O367" s="111"/>
      <c r="P367" s="151"/>
      <c r="Q367" s="151"/>
      <c r="R367" s="151"/>
      <c r="S367" s="151"/>
      <c r="T367" s="152"/>
    </row>
    <row r="368" spans="3:20" s="108" customFormat="1" ht="12">
      <c r="C368" s="109"/>
      <c r="D368" s="109"/>
      <c r="E368" s="110"/>
      <c r="F368" s="111"/>
      <c r="O368" s="111"/>
      <c r="P368" s="151"/>
      <c r="Q368" s="151"/>
      <c r="R368" s="151"/>
      <c r="S368" s="151"/>
      <c r="T368" s="152"/>
    </row>
    <row r="369" spans="3:20" s="108" customFormat="1" ht="12">
      <c r="C369" s="109"/>
      <c r="D369" s="109"/>
      <c r="E369" s="110"/>
      <c r="F369" s="111"/>
      <c r="O369" s="111"/>
      <c r="P369" s="151"/>
      <c r="Q369" s="151"/>
      <c r="R369" s="151"/>
      <c r="S369" s="151"/>
      <c r="T369" s="152"/>
    </row>
    <row r="370" spans="3:20" s="108" customFormat="1" ht="12">
      <c r="C370" s="109"/>
      <c r="D370" s="109"/>
      <c r="E370" s="110"/>
      <c r="F370" s="111"/>
      <c r="O370" s="111"/>
      <c r="P370" s="151"/>
      <c r="Q370" s="151"/>
      <c r="R370" s="151"/>
      <c r="S370" s="151"/>
      <c r="T370" s="152"/>
    </row>
    <row r="371" spans="3:20" s="108" customFormat="1" ht="12">
      <c r="C371" s="109"/>
      <c r="D371" s="109"/>
      <c r="E371" s="110"/>
      <c r="F371" s="111"/>
      <c r="O371" s="111"/>
      <c r="P371" s="151"/>
      <c r="Q371" s="151"/>
      <c r="R371" s="151"/>
      <c r="S371" s="151"/>
      <c r="T371" s="152"/>
    </row>
    <row r="372" spans="3:20" s="108" customFormat="1" ht="12">
      <c r="C372" s="109"/>
      <c r="D372" s="109"/>
      <c r="E372" s="110"/>
      <c r="F372" s="111"/>
      <c r="O372" s="111"/>
      <c r="P372" s="151"/>
      <c r="Q372" s="151"/>
      <c r="R372" s="151"/>
      <c r="S372" s="151"/>
      <c r="T372" s="152"/>
    </row>
    <row r="373" spans="3:20" s="108" customFormat="1" ht="12">
      <c r="C373" s="109"/>
      <c r="D373" s="109"/>
      <c r="E373" s="110"/>
      <c r="F373" s="111"/>
      <c r="O373" s="111"/>
      <c r="P373" s="151"/>
      <c r="Q373" s="151"/>
      <c r="R373" s="151"/>
      <c r="S373" s="151"/>
      <c r="T373" s="152"/>
    </row>
    <row r="374" spans="3:20" s="108" customFormat="1" ht="12">
      <c r="C374" s="109"/>
      <c r="D374" s="109"/>
      <c r="E374" s="110"/>
      <c r="F374" s="111"/>
      <c r="O374" s="111"/>
      <c r="P374" s="151"/>
      <c r="Q374" s="151"/>
      <c r="R374" s="151"/>
      <c r="S374" s="151"/>
      <c r="T374" s="152"/>
    </row>
    <row r="375" spans="3:20" s="108" customFormat="1" ht="12">
      <c r="C375" s="109"/>
      <c r="D375" s="109"/>
      <c r="E375" s="110"/>
      <c r="F375" s="111"/>
      <c r="O375" s="111"/>
      <c r="P375" s="151"/>
      <c r="Q375" s="151"/>
      <c r="R375" s="151"/>
      <c r="S375" s="151"/>
      <c r="T375" s="152"/>
    </row>
    <row r="376" spans="3:20" s="108" customFormat="1" ht="12">
      <c r="C376" s="109"/>
      <c r="D376" s="109"/>
      <c r="E376" s="110"/>
      <c r="F376" s="111"/>
      <c r="O376" s="111"/>
      <c r="P376" s="151"/>
      <c r="Q376" s="151"/>
      <c r="R376" s="151"/>
      <c r="S376" s="151"/>
      <c r="T376" s="152"/>
    </row>
    <row r="377" spans="3:20" s="108" customFormat="1" ht="12">
      <c r="C377" s="109"/>
      <c r="D377" s="109"/>
      <c r="E377" s="110"/>
      <c r="F377" s="111"/>
      <c r="O377" s="111"/>
      <c r="P377" s="151"/>
      <c r="Q377" s="151"/>
      <c r="R377" s="151"/>
      <c r="S377" s="151"/>
      <c r="T377" s="152"/>
    </row>
    <row r="378" spans="3:20" s="108" customFormat="1" ht="12">
      <c r="C378" s="109"/>
      <c r="D378" s="109"/>
      <c r="E378" s="110"/>
      <c r="F378" s="111"/>
      <c r="O378" s="111"/>
      <c r="P378" s="151"/>
      <c r="Q378" s="151"/>
      <c r="R378" s="151"/>
      <c r="S378" s="151"/>
      <c r="T378" s="152"/>
    </row>
  </sheetData>
  <sheetProtection selectLockedCells="1" selectUnlockedCells="1"/>
  <mergeCells count="8">
    <mergeCell ref="E31:G31"/>
    <mergeCell ref="A1:O2"/>
    <mergeCell ref="A6:O6"/>
    <mergeCell ref="A9:O9"/>
    <mergeCell ref="A13:O13"/>
    <mergeCell ref="B29:D30"/>
    <mergeCell ref="E29:G30"/>
    <mergeCell ref="H29:H30"/>
  </mergeCells>
  <printOptions/>
  <pageMargins left="0.3937007874015748" right="0.3937007874015748" top="0.984251968503937" bottom="0.3937007874015748" header="0" footer="0"/>
  <pageSetup horizontalDpi="300" verticalDpi="300" orientation="landscape" paperSize="9" scale="34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9">
      <selection activeCell="A1" sqref="A1:J61"/>
    </sheetView>
  </sheetViews>
  <sheetFormatPr defaultColWidth="11.57421875" defaultRowHeight="12.75"/>
  <cols>
    <col min="1" max="1" width="6.00390625" style="85" customWidth="1"/>
    <col min="2" max="2" width="26.28125" style="85" customWidth="1"/>
    <col min="3" max="3" width="18.28125" style="85" customWidth="1"/>
    <col min="4" max="4" width="17.140625" style="85" customWidth="1"/>
    <col min="5" max="5" width="18.7109375" style="85" customWidth="1"/>
    <col min="6" max="6" width="8.8515625" style="85" customWidth="1"/>
    <col min="7" max="7" width="11.57421875" style="85" customWidth="1"/>
    <col min="8" max="8" width="16.421875" style="85" customWidth="1"/>
    <col min="9" max="9" width="16.57421875" style="85" customWidth="1"/>
    <col min="10" max="10" width="14.57421875" style="76" customWidth="1"/>
    <col min="11" max="16384" width="11.57421875" style="85" customWidth="1"/>
  </cols>
  <sheetData>
    <row r="1" spans="1:10" s="120" customFormat="1" ht="70.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</row>
    <row r="2" ht="12">
      <c r="A2" s="65"/>
    </row>
    <row r="3" spans="1:10" s="77" customFormat="1" ht="178.5" customHeight="1">
      <c r="A3" s="81"/>
      <c r="B3" s="81"/>
      <c r="C3" s="81"/>
      <c r="D3" s="81"/>
      <c r="E3" s="81"/>
      <c r="F3" s="81"/>
      <c r="G3" s="81"/>
      <c r="H3" s="81"/>
      <c r="I3" s="81"/>
      <c r="J3" s="88"/>
    </row>
    <row r="4" spans="1:10" ht="12">
      <c r="A4" s="89"/>
      <c r="B4" s="89"/>
      <c r="C4" s="89"/>
      <c r="D4" s="89"/>
      <c r="E4" s="89"/>
      <c r="F4" s="89"/>
      <c r="G4" s="89"/>
      <c r="H4" s="89"/>
      <c r="I4" s="89"/>
      <c r="J4" s="82"/>
    </row>
    <row r="5" spans="1:10" s="119" customFormat="1" ht="16.5" customHeight="1">
      <c r="A5" s="241"/>
      <c r="B5" s="242"/>
      <c r="C5" s="242"/>
      <c r="D5" s="242"/>
      <c r="E5" s="242"/>
      <c r="F5" s="242"/>
      <c r="G5" s="242"/>
      <c r="H5" s="242"/>
      <c r="I5" s="242"/>
      <c r="J5" s="243"/>
    </row>
    <row r="6" spans="1:10" ht="108" customHeight="1">
      <c r="A6" s="78"/>
      <c r="B6" s="134"/>
      <c r="C6" s="68"/>
      <c r="D6" s="113"/>
      <c r="E6" s="68"/>
      <c r="F6" s="70"/>
      <c r="G6" s="70"/>
      <c r="H6" s="66"/>
      <c r="I6" s="66"/>
      <c r="J6" s="67"/>
    </row>
    <row r="7" spans="1:10" ht="98.25" customHeight="1">
      <c r="A7" s="78"/>
      <c r="B7" s="134"/>
      <c r="C7" s="68"/>
      <c r="D7" s="113"/>
      <c r="E7" s="68"/>
      <c r="F7" s="70"/>
      <c r="G7" s="70"/>
      <c r="H7" s="66"/>
      <c r="I7" s="66"/>
      <c r="J7" s="67"/>
    </row>
    <row r="8" spans="1:10" ht="16.5" customHeight="1">
      <c r="A8" s="241"/>
      <c r="B8" s="242"/>
      <c r="C8" s="242"/>
      <c r="D8" s="242"/>
      <c r="E8" s="242"/>
      <c r="F8" s="242"/>
      <c r="G8" s="242"/>
      <c r="H8" s="242"/>
      <c r="I8" s="242"/>
      <c r="J8" s="243"/>
    </row>
    <row r="9" spans="1:10" ht="107.25" customHeight="1">
      <c r="A9" s="93"/>
      <c r="B9" s="176"/>
      <c r="C9" s="71"/>
      <c r="D9" s="101"/>
      <c r="E9" s="71"/>
      <c r="F9" s="120"/>
      <c r="G9" s="120"/>
      <c r="H9" s="194"/>
      <c r="I9" s="194"/>
      <c r="J9" s="93"/>
    </row>
    <row r="10" spans="1:10" ht="12">
      <c r="A10" s="71"/>
      <c r="B10" s="176"/>
      <c r="C10" s="74"/>
      <c r="D10" s="101"/>
      <c r="E10" s="71"/>
      <c r="F10" s="93"/>
      <c r="G10" s="93"/>
      <c r="H10" s="194"/>
      <c r="I10" s="194"/>
      <c r="J10" s="80"/>
    </row>
    <row r="11" spans="1:10" ht="16.5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</row>
    <row r="12" spans="1:10" ht="98.25" customHeight="1">
      <c r="A12" s="71"/>
      <c r="B12" s="71"/>
      <c r="C12" s="71"/>
      <c r="D12" s="192"/>
      <c r="E12" s="71"/>
      <c r="F12" s="93"/>
      <c r="G12" s="93"/>
      <c r="H12" s="93"/>
      <c r="I12" s="93"/>
      <c r="J12" s="93"/>
    </row>
    <row r="13" spans="1:10" ht="78.75" customHeight="1">
      <c r="A13" s="71"/>
      <c r="B13" s="71"/>
      <c r="C13" s="71"/>
      <c r="D13" s="192"/>
      <c r="E13" s="71"/>
      <c r="F13" s="93"/>
      <c r="G13" s="93"/>
      <c r="H13" s="93"/>
      <c r="I13" s="93"/>
      <c r="J13" s="93"/>
    </row>
    <row r="14" spans="1:10" ht="70.5" customHeight="1">
      <c r="A14" s="71"/>
      <c r="B14" s="71"/>
      <c r="C14" s="71"/>
      <c r="D14" s="192"/>
      <c r="E14" s="71"/>
      <c r="F14" s="93"/>
      <c r="G14" s="93"/>
      <c r="H14" s="194"/>
      <c r="I14" s="194"/>
      <c r="J14" s="80"/>
    </row>
    <row r="15" spans="1:10" ht="63.75" customHeight="1">
      <c r="A15" s="71"/>
      <c r="B15" s="71"/>
      <c r="C15" s="71"/>
      <c r="D15" s="192"/>
      <c r="E15" s="71"/>
      <c r="F15" s="93"/>
      <c r="G15" s="93"/>
      <c r="H15" s="194"/>
      <c r="I15" s="194"/>
      <c r="J15" s="80"/>
    </row>
    <row r="16" spans="1:10" ht="60" customHeight="1">
      <c r="A16" s="71"/>
      <c r="B16" s="71"/>
      <c r="C16" s="71"/>
      <c r="D16" s="192"/>
      <c r="E16" s="71"/>
      <c r="F16" s="93"/>
      <c r="G16" s="93"/>
      <c r="H16" s="194"/>
      <c r="I16" s="194"/>
      <c r="J16" s="80"/>
    </row>
    <row r="17" spans="1:10" ht="63" customHeight="1">
      <c r="A17" s="71"/>
      <c r="B17" s="71"/>
      <c r="C17" s="71"/>
      <c r="D17" s="192"/>
      <c r="E17" s="71"/>
      <c r="F17" s="93"/>
      <c r="G17" s="93"/>
      <c r="H17" s="194"/>
      <c r="I17" s="194"/>
      <c r="J17" s="80"/>
    </row>
    <row r="18" spans="1:10" ht="62.25" customHeight="1">
      <c r="A18" s="71"/>
      <c r="B18" s="71"/>
      <c r="C18" s="71"/>
      <c r="D18" s="192"/>
      <c r="E18" s="71"/>
      <c r="F18" s="93"/>
      <c r="G18" s="93"/>
      <c r="H18" s="194"/>
      <c r="I18" s="194"/>
      <c r="J18" s="80"/>
    </row>
    <row r="19" spans="1:10" ht="58.5" customHeight="1">
      <c r="A19" s="71"/>
      <c r="B19" s="71"/>
      <c r="C19" s="71"/>
      <c r="D19" s="192"/>
      <c r="E19" s="71"/>
      <c r="F19" s="93"/>
      <c r="G19" s="93"/>
      <c r="H19" s="194"/>
      <c r="I19" s="194"/>
      <c r="J19" s="80"/>
    </row>
    <row r="20" spans="1:10" ht="66" customHeight="1">
      <c r="A20" s="71"/>
      <c r="B20" s="71"/>
      <c r="C20" s="71"/>
      <c r="D20" s="192"/>
      <c r="E20" s="71"/>
      <c r="F20" s="93"/>
      <c r="G20" s="93"/>
      <c r="H20" s="194"/>
      <c r="I20" s="194"/>
      <c r="J20" s="80"/>
    </row>
    <row r="21" spans="1:10" ht="63" customHeight="1">
      <c r="A21" s="71"/>
      <c r="B21" s="71"/>
      <c r="C21" s="71"/>
      <c r="D21" s="192"/>
      <c r="E21" s="71"/>
      <c r="F21" s="93"/>
      <c r="G21" s="93"/>
      <c r="H21" s="194"/>
      <c r="I21" s="194"/>
      <c r="J21" s="80"/>
    </row>
    <row r="22" spans="1:10" ht="62.25" customHeight="1">
      <c r="A22" s="71"/>
      <c r="B22" s="71"/>
      <c r="C22" s="71"/>
      <c r="D22" s="192"/>
      <c r="E22" s="71"/>
      <c r="F22" s="93"/>
      <c r="G22" s="93"/>
      <c r="H22" s="194"/>
      <c r="I22" s="194"/>
      <c r="J22" s="80"/>
    </row>
    <row r="23" spans="1:10" ht="61.5" customHeight="1">
      <c r="A23" s="71"/>
      <c r="B23" s="71"/>
      <c r="C23" s="71"/>
      <c r="D23" s="192"/>
      <c r="E23" s="71"/>
      <c r="F23" s="93"/>
      <c r="G23" s="93"/>
      <c r="H23" s="194"/>
      <c r="I23" s="194"/>
      <c r="J23" s="80"/>
    </row>
    <row r="24" spans="1:10" ht="66.75" customHeight="1">
      <c r="A24" s="71"/>
      <c r="B24" s="71"/>
      <c r="C24" s="71"/>
      <c r="D24" s="192"/>
      <c r="E24" s="71"/>
      <c r="F24" s="93"/>
      <c r="G24" s="93"/>
      <c r="H24" s="194"/>
      <c r="I24" s="194"/>
      <c r="J24" s="80"/>
    </row>
    <row r="25" spans="1:10" ht="58.5" customHeight="1">
      <c r="A25" s="71"/>
      <c r="B25" s="71"/>
      <c r="C25" s="71"/>
      <c r="D25" s="192"/>
      <c r="E25" s="71"/>
      <c r="F25" s="93"/>
      <c r="G25" s="93"/>
      <c r="H25" s="194"/>
      <c r="I25" s="194"/>
      <c r="J25" s="80"/>
    </row>
    <row r="26" spans="1:10" ht="59.25" customHeight="1">
      <c r="A26" s="71"/>
      <c r="B26" s="71"/>
      <c r="C26" s="71"/>
      <c r="D26" s="192"/>
      <c r="E26" s="71"/>
      <c r="F26" s="93"/>
      <c r="G26" s="93"/>
      <c r="H26" s="194"/>
      <c r="I26" s="194"/>
      <c r="J26" s="80"/>
    </row>
    <row r="27" spans="1:10" ht="59.25" customHeight="1">
      <c r="A27" s="71"/>
      <c r="B27" s="71"/>
      <c r="C27" s="71"/>
      <c r="D27" s="192"/>
      <c r="E27" s="71"/>
      <c r="F27" s="93"/>
      <c r="G27" s="93"/>
      <c r="H27" s="194"/>
      <c r="I27" s="194"/>
      <c r="J27" s="80"/>
    </row>
    <row r="28" spans="1:10" ht="61.5" customHeight="1">
      <c r="A28" s="192"/>
      <c r="B28" s="71"/>
      <c r="C28" s="71"/>
      <c r="D28" s="192"/>
      <c r="E28" s="71"/>
      <c r="F28" s="93"/>
      <c r="G28" s="93"/>
      <c r="H28" s="194"/>
      <c r="I28" s="194"/>
      <c r="J28" s="80"/>
    </row>
    <row r="29" spans="1:10" ht="63.75" customHeight="1">
      <c r="A29" s="192"/>
      <c r="B29" s="71"/>
      <c r="C29" s="71"/>
      <c r="D29" s="192"/>
      <c r="E29" s="71"/>
      <c r="F29" s="93"/>
      <c r="G29" s="93"/>
      <c r="H29" s="194"/>
      <c r="I29" s="194"/>
      <c r="J29" s="80"/>
    </row>
    <row r="30" spans="1:10" ht="61.5" customHeight="1">
      <c r="A30" s="192"/>
      <c r="B30" s="71"/>
      <c r="C30" s="71"/>
      <c r="D30" s="192"/>
      <c r="E30" s="71"/>
      <c r="F30" s="93"/>
      <c r="G30" s="93"/>
      <c r="H30" s="194"/>
      <c r="I30" s="194"/>
      <c r="J30" s="80"/>
    </row>
    <row r="31" spans="1:10" ht="63" customHeight="1">
      <c r="A31" s="192"/>
      <c r="B31" s="71"/>
      <c r="C31" s="71"/>
      <c r="D31" s="192"/>
      <c r="E31" s="71"/>
      <c r="F31" s="93"/>
      <c r="G31" s="93"/>
      <c r="H31" s="194"/>
      <c r="I31" s="194"/>
      <c r="J31" s="80"/>
    </row>
    <row r="32" spans="1:10" ht="60" customHeight="1">
      <c r="A32" s="192"/>
      <c r="B32" s="71"/>
      <c r="C32" s="71"/>
      <c r="D32" s="192"/>
      <c r="E32" s="71"/>
      <c r="F32" s="93"/>
      <c r="G32" s="93"/>
      <c r="H32" s="194"/>
      <c r="I32" s="194"/>
      <c r="J32" s="80"/>
    </row>
    <row r="33" spans="1:10" ht="61.5" customHeight="1">
      <c r="A33" s="192"/>
      <c r="B33" s="71"/>
      <c r="C33" s="71"/>
      <c r="D33" s="192"/>
      <c r="E33" s="71"/>
      <c r="F33" s="93"/>
      <c r="G33" s="93"/>
      <c r="H33" s="194"/>
      <c r="I33" s="194"/>
      <c r="J33" s="80"/>
    </row>
    <row r="34" spans="1:10" ht="61.5" customHeight="1">
      <c r="A34" s="192"/>
      <c r="B34" s="71"/>
      <c r="C34" s="71"/>
      <c r="D34" s="192"/>
      <c r="E34" s="71"/>
      <c r="F34" s="93"/>
      <c r="G34" s="93"/>
      <c r="H34" s="194"/>
      <c r="I34" s="194"/>
      <c r="J34" s="80"/>
    </row>
    <row r="35" spans="1:10" ht="62.25" customHeight="1">
      <c r="A35" s="192"/>
      <c r="B35" s="71"/>
      <c r="C35" s="71"/>
      <c r="D35" s="192"/>
      <c r="E35" s="71"/>
      <c r="F35" s="93"/>
      <c r="G35" s="93"/>
      <c r="H35" s="194"/>
      <c r="I35" s="194"/>
      <c r="J35" s="80"/>
    </row>
    <row r="36" spans="1:10" ht="59.25" customHeight="1">
      <c r="A36" s="192"/>
      <c r="B36" s="71"/>
      <c r="C36" s="71"/>
      <c r="D36" s="192"/>
      <c r="E36" s="71"/>
      <c r="F36" s="93"/>
      <c r="G36" s="93"/>
      <c r="H36" s="194"/>
      <c r="I36" s="194"/>
      <c r="J36" s="80"/>
    </row>
    <row r="37" spans="1:10" ht="61.5" customHeight="1">
      <c r="A37" s="192"/>
      <c r="B37" s="71"/>
      <c r="C37" s="71"/>
      <c r="D37" s="101"/>
      <c r="E37" s="71"/>
      <c r="F37" s="93"/>
      <c r="G37" s="93"/>
      <c r="H37" s="194"/>
      <c r="I37" s="194"/>
      <c r="J37" s="80"/>
    </row>
    <row r="38" spans="1:10" ht="68.25" customHeight="1">
      <c r="A38" s="101"/>
      <c r="B38" s="71"/>
      <c r="C38" s="71"/>
      <c r="D38" s="101"/>
      <c r="E38" s="71"/>
      <c r="F38" s="93"/>
      <c r="G38" s="93"/>
      <c r="H38" s="194"/>
      <c r="I38" s="194"/>
      <c r="J38" s="80"/>
    </row>
    <row r="39" spans="1:10" ht="58.5" customHeight="1">
      <c r="A39" s="101"/>
      <c r="B39" s="71"/>
      <c r="C39" s="71"/>
      <c r="D39" s="101"/>
      <c r="E39" s="71"/>
      <c r="F39" s="93"/>
      <c r="G39" s="93"/>
      <c r="H39" s="194"/>
      <c r="I39" s="194"/>
      <c r="J39" s="80"/>
    </row>
    <row r="40" spans="1:10" ht="58.5" customHeight="1">
      <c r="A40" s="101"/>
      <c r="B40" s="71"/>
      <c r="C40" s="71"/>
      <c r="D40" s="101"/>
      <c r="E40" s="71"/>
      <c r="F40" s="93"/>
      <c r="G40" s="93"/>
      <c r="H40" s="194"/>
      <c r="I40" s="194"/>
      <c r="J40" s="80"/>
    </row>
    <row r="41" spans="1:10" ht="58.5" customHeight="1">
      <c r="A41" s="101"/>
      <c r="B41" s="71"/>
      <c r="C41" s="71"/>
      <c r="D41" s="101"/>
      <c r="E41" s="71"/>
      <c r="F41" s="93"/>
      <c r="G41" s="93"/>
      <c r="H41" s="194"/>
      <c r="I41" s="194"/>
      <c r="J41" s="80"/>
    </row>
    <row r="42" spans="1:10" ht="58.5" customHeight="1">
      <c r="A42" s="101"/>
      <c r="B42" s="71"/>
      <c r="C42" s="71"/>
      <c r="D42" s="101"/>
      <c r="E42" s="71"/>
      <c r="F42" s="93"/>
      <c r="G42" s="93"/>
      <c r="H42" s="194"/>
      <c r="I42" s="194"/>
      <c r="J42" s="80"/>
    </row>
    <row r="43" spans="1:10" ht="58.5" customHeight="1">
      <c r="A43" s="101"/>
      <c r="B43" s="71"/>
      <c r="C43" s="71"/>
      <c r="D43" s="101"/>
      <c r="E43" s="71"/>
      <c r="F43" s="93"/>
      <c r="G43" s="93"/>
      <c r="H43" s="194"/>
      <c r="I43" s="194"/>
      <c r="J43" s="80"/>
    </row>
    <row r="44" spans="1:10" ht="58.5" customHeight="1">
      <c r="A44" s="101"/>
      <c r="B44" s="71"/>
      <c r="C44" s="71"/>
      <c r="D44" s="101"/>
      <c r="E44" s="71"/>
      <c r="F44" s="93"/>
      <c r="G44" s="93"/>
      <c r="H44" s="194"/>
      <c r="I44" s="194"/>
      <c r="J44" s="80"/>
    </row>
    <row r="45" spans="1:10" ht="58.5" customHeight="1">
      <c r="A45" s="101"/>
      <c r="B45" s="71"/>
      <c r="C45" s="71"/>
      <c r="D45" s="101"/>
      <c r="E45" s="71"/>
      <c r="F45" s="93"/>
      <c r="G45" s="193"/>
      <c r="H45" s="194"/>
      <c r="I45" s="194"/>
      <c r="J45" s="80"/>
    </row>
    <row r="46" spans="1:10" ht="68.25" customHeight="1">
      <c r="A46" s="101"/>
      <c r="B46" s="71"/>
      <c r="C46" s="71"/>
      <c r="D46" s="101"/>
      <c r="E46" s="71"/>
      <c r="F46" s="93"/>
      <c r="G46" s="193"/>
      <c r="H46" s="194"/>
      <c r="I46" s="194"/>
      <c r="J46" s="80"/>
    </row>
    <row r="47" spans="1:10" ht="68.25" customHeight="1">
      <c r="A47" s="101"/>
      <c r="B47" s="71"/>
      <c r="C47" s="71"/>
      <c r="D47" s="101"/>
      <c r="E47" s="71"/>
      <c r="F47" s="93"/>
      <c r="G47" s="193"/>
      <c r="H47" s="93"/>
      <c r="I47" s="93"/>
      <c r="J47" s="80"/>
    </row>
    <row r="48" spans="1:10" s="106" customFormat="1" ht="12">
      <c r="A48" s="92"/>
      <c r="B48" s="105"/>
      <c r="C48" s="105"/>
      <c r="D48" s="105"/>
      <c r="E48" s="72"/>
      <c r="G48" s="116"/>
      <c r="J48" s="104"/>
    </row>
    <row r="49" spans="1:10" s="121" customFormat="1" ht="16.5" customHeight="1">
      <c r="A49" s="228"/>
      <c r="B49" s="228"/>
      <c r="C49" s="228"/>
      <c r="D49" s="228"/>
      <c r="E49" s="228"/>
      <c r="F49" s="228"/>
      <c r="G49" s="228"/>
      <c r="H49" s="228"/>
      <c r="I49" s="228"/>
      <c r="J49" s="228"/>
    </row>
    <row r="50" spans="1:10" ht="12">
      <c r="A50" s="71"/>
      <c r="B50" s="65"/>
      <c r="C50" s="65"/>
      <c r="D50" s="65"/>
      <c r="E50" s="65"/>
      <c r="F50" s="65"/>
      <c r="G50" s="65"/>
      <c r="H50" s="65"/>
      <c r="I50" s="65"/>
      <c r="J50" s="135"/>
    </row>
    <row r="51" spans="7:10" s="69" customFormat="1" ht="12">
      <c r="G51" s="117"/>
      <c r="J51" s="100"/>
    </row>
    <row r="53" spans="2:10" s="118" customFormat="1" ht="39.75" customHeight="1">
      <c r="B53" s="245"/>
      <c r="C53" s="246"/>
      <c r="J53" s="136"/>
    </row>
    <row r="54" spans="2:10" s="118" customFormat="1" ht="15">
      <c r="B54" s="247"/>
      <c r="C54" s="248"/>
      <c r="J54" s="136"/>
    </row>
    <row r="55" s="118" customFormat="1" ht="15">
      <c r="J55" s="136"/>
    </row>
    <row r="56" s="118" customFormat="1" ht="15">
      <c r="J56" s="136"/>
    </row>
    <row r="57" s="118" customFormat="1" ht="15">
      <c r="J57" s="136"/>
    </row>
    <row r="58" s="118" customFormat="1" ht="15">
      <c r="J58" s="136"/>
    </row>
    <row r="59" spans="2:10" s="118" customFormat="1" ht="15">
      <c r="B59" s="249"/>
      <c r="C59" s="250"/>
      <c r="J59" s="136"/>
    </row>
    <row r="60" s="118" customFormat="1" ht="15">
      <c r="J60" s="136"/>
    </row>
    <row r="61" spans="8:10" s="118" customFormat="1" ht="15">
      <c r="H61" s="238"/>
      <c r="I61" s="239"/>
      <c r="J61" s="136"/>
    </row>
  </sheetData>
  <sheetProtection selectLockedCells="1" selectUnlockedCells="1"/>
  <mergeCells count="8">
    <mergeCell ref="H61:I61"/>
    <mergeCell ref="A49:J49"/>
    <mergeCell ref="A1:J1"/>
    <mergeCell ref="A5:J5"/>
    <mergeCell ref="A8:J8"/>
    <mergeCell ref="A11:J11"/>
    <mergeCell ref="B53:C54"/>
    <mergeCell ref="B59:C59"/>
  </mergeCells>
  <printOptions/>
  <pageMargins left="0.3937007874015748" right="0.3937007874015748" top="0.984251968503937" bottom="0.3937007874015748" header="0" footer="0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лиля</dc:creator>
  <cp:keywords/>
  <dc:description/>
  <cp:lastModifiedBy>лиля</cp:lastModifiedBy>
  <cp:lastPrinted>2018-09-11T13:03:34Z</cp:lastPrinted>
  <dcterms:created xsi:type="dcterms:W3CDTF">2013-04-05T02:10:53Z</dcterms:created>
  <dcterms:modified xsi:type="dcterms:W3CDTF">2019-02-05T07:38:29Z</dcterms:modified>
  <cp:category/>
  <cp:version/>
  <cp:contentType/>
  <cp:contentStatus/>
</cp:coreProperties>
</file>